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ROLE DE DOAÇÕES - ALCOOL" sheetId="1" r:id="rId4"/>
    <sheet state="visible" name="CONTROLE DE PRODUÇÃO" sheetId="2" r:id="rId5"/>
    <sheet state="visible" name="RECIBO ALCOOL" sheetId="3" r:id="rId6"/>
    <sheet state="visible" name="CONTROLE DE DOAÇÕES - MASCARAS" sheetId="4" r:id="rId7"/>
    <sheet state="visible" name="RECIBO MASCARA" sheetId="5" r:id="rId8"/>
  </sheets>
  <definedNames>
    <definedName hidden="1" localSheetId="0" name="_xlnm._FilterDatabase">'CONTROLE DE DOAÇÕES - ALCOOL'!$A$9:$F$412</definedName>
    <definedName hidden="1" localSheetId="3" name="_xlnm._FilterDatabase">'CONTROLE DE DOAÇÕES - MASCARAS'!$A$8:$F$411</definedName>
  </definedNames>
  <calcPr/>
</workbook>
</file>

<file path=xl/sharedStrings.xml><?xml version="1.0" encoding="utf-8"?>
<sst xmlns="http://schemas.openxmlformats.org/spreadsheetml/2006/main" count="823" uniqueCount="92">
  <si>
    <t>Ministério da Educação</t>
  </si>
  <si>
    <t>Universidade Federal da Grande Dourados</t>
  </si>
  <si>
    <t>Comitê Operativo de Emergência - COVID-19</t>
  </si>
  <si>
    <t>RECIBO DE RETIRADA DE DOAÇÃO DE ÁLCOOL 70º</t>
  </si>
  <si>
    <t>REGISTRO DE DOAÇÕES – DOAÇÕES ÁLCOOL 70°</t>
  </si>
  <si>
    <t>DATA</t>
  </si>
  <si>
    <t>CONTROLE DE PRODUÇÃO DE ÁLCOOL 70°</t>
  </si>
  <si>
    <t>DECLARO TER RECEBIDO DA UNIVERSIDADE FEDERAL DA GRANDE DOURADOS O QUANTITATIVO DE ÁLCOOL 70° ABAIXO DISCRIMINADO, PRODUZIDO NO ÂMBITO DA AÇÃO "UFGD PELA VIDA".</t>
  </si>
  <si>
    <t>COMPROMETO-ME A UTILIZAR O PRODUTO EXCLUSIVAMENTE EM AÇÕES DE COMBATE AO COVID-19.</t>
  </si>
  <si>
    <t>QUANTIDADE DOADA</t>
  </si>
  <si>
    <t>LITROS</t>
  </si>
  <si>
    <t>ÓRGÃO/INSTITUIÇÃO BENEFICIADA</t>
  </si>
  <si>
    <r>
      <t xml:space="preserve">QUANTIDADE PRODUZIDA </t>
    </r>
    <r>
      <rPr>
        <sz val="8.0"/>
      </rPr>
      <t>(em litros</t>
    </r>
    <r>
      <t>)</t>
    </r>
  </si>
  <si>
    <r>
      <t xml:space="preserve">QUANTIDADE PRODUZIDA </t>
    </r>
    <r>
      <rPr>
        <sz val="8.0"/>
      </rPr>
      <t>(em litros</t>
    </r>
    <r>
      <t>)</t>
    </r>
  </si>
  <si>
    <t>NOME:</t>
  </si>
  <si>
    <r>
      <t xml:space="preserve">QUANTIDADE DOADA </t>
    </r>
    <r>
      <rPr>
        <sz val="8.0"/>
      </rPr>
      <t>(em litros)</t>
    </r>
  </si>
  <si>
    <t xml:space="preserve"> RESPONSÁVEL DA UFGD</t>
  </si>
  <si>
    <t>Nº DOCUMENTO:</t>
  </si>
  <si>
    <t>RESPONSÁVEL DO ÓRGÃO/INSTITUIÇÃO BENEFICIADA</t>
  </si>
  <si>
    <t>ORDEM</t>
  </si>
  <si>
    <t>DATA DA PRODUÇÃO</t>
  </si>
  <si>
    <t>QUANTIDADE PRODUZIDA</t>
  </si>
  <si>
    <t>DATA DA SOLICITAÇÃO</t>
  </si>
  <si>
    <t>Coluna1</t>
  </si>
  <si>
    <t xml:space="preserve">Nº DA SOLICITAÇÃO </t>
  </si>
  <si>
    <t>QUANTIDADE SOLICITADA (em litros)</t>
  </si>
  <si>
    <t>QUANTIDADE DOADA (em litros)</t>
  </si>
  <si>
    <t>SITUAÇÃO ATUAL</t>
  </si>
  <si>
    <t>07/04/2020</t>
  </si>
  <si>
    <t>HOSPITAL UNIVERSITÁRIO DA UFGD</t>
  </si>
  <si>
    <t>PREFEITURA DA UFGD</t>
  </si>
  <si>
    <t>FINALIZADO</t>
  </si>
  <si>
    <t>CAF - PREFEITURA DE DOURADOS</t>
  </si>
  <si>
    <t>POLÍCIA MILITAR</t>
  </si>
  <si>
    <t>EXÉRCITO BRASILEIRO</t>
  </si>
  <si>
    <t>HOSPITAL INDÍGENA - MISSÃO CAIUÁ</t>
  </si>
  <si>
    <t>UBS CUIABAZINHO</t>
  </si>
  <si>
    <t xml:space="preserve">BOMBEIROS </t>
  </si>
  <si>
    <t>08/04/2020</t>
  </si>
  <si>
    <t>OFÍCIO 205/2020 FUNSAUD</t>
  </si>
  <si>
    <t>HOSPITAL DA VIDA</t>
  </si>
  <si>
    <t>CENTRO DE CONTROLE DE ZOONOSES</t>
  </si>
  <si>
    <t>UBS ALTOS DO INDAIÁ</t>
  </si>
  <si>
    <t>SAMU</t>
  </si>
  <si>
    <t>EXÉRCITO BRASILEIRO - 4ª BRIGADA</t>
  </si>
  <si>
    <t>GUARDA MUNICIPAL DE DOURADOS</t>
  </si>
  <si>
    <t>UBS PARQUE DO LAGO</t>
  </si>
  <si>
    <t>OFÍCIO Nº 01/2020</t>
  </si>
  <si>
    <t>PREFEITURA MUNICIPAL DE FÁTIMA DO SUL</t>
  </si>
  <si>
    <t>CENTRO DE ANTENDIMENTO À MULHER</t>
  </si>
  <si>
    <t>UPA</t>
  </si>
  <si>
    <t>09/04/2020</t>
  </si>
  <si>
    <t xml:space="preserve">Ofício n. 6/DOSAD/DETRAN/2020
</t>
  </si>
  <si>
    <t>DETRAN-MS</t>
  </si>
  <si>
    <t>OFÍCIO 161/2020 SMS</t>
  </si>
  <si>
    <t>PREFEITURA MUNICIPAL DE MARACAJU</t>
  </si>
  <si>
    <t>OFÍCIO 19</t>
  </si>
  <si>
    <t>SOCIEDADE SÃO VICENTE DE PAULO</t>
  </si>
  <si>
    <t>IFMS</t>
  </si>
  <si>
    <t>POLÍCIA RODOVIÁRIA FEDERAL</t>
  </si>
  <si>
    <t>ESCOLAS ESTADUAIS DE VICENTINA</t>
  </si>
  <si>
    <t>DEFESA CIVIL</t>
  </si>
  <si>
    <t>CASA DA ACOLHIDA IRMÃ DULCE</t>
  </si>
  <si>
    <t>OFÍCIO 79/2020</t>
  </si>
  <si>
    <t>LAR EBENEZER</t>
  </si>
  <si>
    <t>13/04/2020</t>
  </si>
  <si>
    <t>CONSELHO MUNICIPAL DOS DIREITOS DA CRIANÇA E DO ADOLESCENTE</t>
  </si>
  <si>
    <t>CONGREGAÇÃO CRISTÃ</t>
  </si>
  <si>
    <t>UBS VILA ROSA</t>
  </si>
  <si>
    <t>PREFEITURA DE CAARAPÓ</t>
  </si>
  <si>
    <t>PREFEITURA DE ITAPORÃ</t>
  </si>
  <si>
    <t>ASSOCIAÇÃO FREI EUCÁRIO</t>
  </si>
  <si>
    <t>PARÓQUIA NOSSA SENHORA DA CONCEIÇÃO</t>
  </si>
  <si>
    <t>SANESUL</t>
  </si>
  <si>
    <t>14/04/2020</t>
  </si>
  <si>
    <t>AGETRAN</t>
  </si>
  <si>
    <t>PREFEITURA DE VICENTINA</t>
  </si>
  <si>
    <t>UNEI DOURADOS</t>
  </si>
  <si>
    <t>CEIA</t>
  </si>
  <si>
    <t>PREFEITURA MUNICIPAL DE DOURADOS</t>
  </si>
  <si>
    <t>SEMSUR</t>
  </si>
  <si>
    <t>15/04/2020</t>
  </si>
  <si>
    <t>SECRETARIA DE SAUDE DE DOURADOS</t>
  </si>
  <si>
    <t>REGISTRO DE DOAÇÕES – MÁSCARAS</t>
  </si>
  <si>
    <r>
      <t xml:space="preserve">QUANTIDADE DOADA </t>
    </r>
    <r>
      <rPr>
        <sz val="8.0"/>
      </rPr>
      <t>(em unidades)</t>
    </r>
  </si>
  <si>
    <t>QUANTIDADE SOLICITADA (em unidades)</t>
  </si>
  <si>
    <t>RECIBO DE RETIRADA - PROTETOR FACIAL</t>
  </si>
  <si>
    <t>DECLARO TER RECEBIDO DA UNIVERSIDADE FEDERAL DA GRANDE DOURADOS O QUANTITATIVO DE PROTETOR FACIAL ABAIXO DISCRIMINADO, PRODUZIDO NO ÂMBITO DA AÇÃO "UFGD PELA VIDA".</t>
  </si>
  <si>
    <t>EM UNIDADES</t>
  </si>
  <si>
    <t>ABERTO</t>
  </si>
  <si>
    <t>ANÁLISE DO PARECER</t>
  </si>
  <si>
    <t>PARECER JURÍDICO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</si>
</sst>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[$R$ -416]* #,##0.00\ ;[$R$ -416]* \(#,##0.00\);[$R$ -416]* \-#\ ;\ @\ "/>
    <numFmt numFmtId="166" formatCode="DD/MM/YY"/>
  </numFmts>
  <fonts count="37">
    <font>
      <sz val="10.0"/>
      <color rgb="FF000000"/>
      <name val="Arial"/>
    </font>
    <font>
      <b/>
      <sz val="11.0"/>
      <color rgb="FF434343"/>
      <name val="Arial"/>
    </font>
    <font>
      <b/>
      <sz val="12.0"/>
      <color theme="1"/>
      <name val="Arial"/>
    </font>
    <font>
      <color theme="1"/>
      <name val="Arial"/>
    </font>
    <font>
      <b/>
      <sz val="10.0"/>
      <color theme="1"/>
      <name val="Arial"/>
    </font>
    <font>
      <color rgb="FF434343"/>
      <name val="Arial"/>
    </font>
    <font>
      <sz val="11.0"/>
      <color rgb="FFFFFFFF"/>
      <name val="Calibri"/>
    </font>
    <font>
      <sz val="11.0"/>
      <color rgb="FF434343"/>
      <name val="Arial"/>
    </font>
    <font>
      <sz val="12.0"/>
      <color theme="1"/>
      <name val="Arial"/>
    </font>
    <font>
      <sz val="10.0"/>
      <color theme="1"/>
      <name val="Arial"/>
    </font>
    <font>
      <sz val="10.0"/>
      <color rgb="FF434343"/>
      <name val="Calibri"/>
    </font>
    <font>
      <sz val="10.0"/>
      <color rgb="FF4F6228"/>
      <name val="Calibri"/>
    </font>
    <font>
      <sz val="11.0"/>
      <color rgb="FF4F6228"/>
      <name val="Calibri"/>
    </font>
    <font>
      <sz val="11.0"/>
      <color rgb="FF434343"/>
      <name val="Calibri"/>
    </font>
    <font>
      <b/>
      <sz val="18.0"/>
      <color rgb="FF434343"/>
      <name val="Arial"/>
    </font>
    <font/>
    <font>
      <sz val="8.0"/>
      <color theme="1"/>
      <name val="Arial"/>
    </font>
    <font>
      <sz val="8.0"/>
      <color rgb="FF404040"/>
      <name val="Arial"/>
    </font>
    <font>
      <sz val="8.0"/>
      <color rgb="FF4F6228"/>
      <name val="Calibri"/>
    </font>
    <font>
      <sz val="14.0"/>
      <color rgb="FF000000"/>
      <name val="Calibri"/>
    </font>
    <font>
      <b/>
      <sz val="14.0"/>
      <color rgb="FF434343"/>
      <name val="Calibri"/>
    </font>
    <font>
      <b/>
      <sz val="12.0"/>
      <color rgb="FFFFFFFF"/>
      <name val="Arial"/>
    </font>
    <font>
      <sz val="9.0"/>
      <color rgb="FF000000"/>
      <name val="Calibri"/>
    </font>
    <font>
      <sz val="12.0"/>
      <color rgb="FF4F6228"/>
      <name val="Calibri"/>
    </font>
    <font>
      <sz val="11.0"/>
      <color rgb="FF000000"/>
      <name val="Calibri"/>
    </font>
    <font>
      <sz val="12.0"/>
      <color rgb="FF434343"/>
      <name val="Calibri"/>
    </font>
    <font>
      <sz val="12.0"/>
      <color rgb="FFFFFFFF"/>
      <name val="Calibri"/>
    </font>
    <font>
      <b/>
      <sz val="10.0"/>
      <color rgb="FFFFFFFF"/>
      <name val="Trebuchet MS"/>
    </font>
    <font>
      <sz val="14.0"/>
      <color rgb="FFFFFFFF"/>
      <name val="Trebuchet MS"/>
    </font>
    <font>
      <sz val="8.0"/>
      <color rgb="FF434343"/>
      <name val="Calibri"/>
    </font>
    <font>
      <sz val="12.0"/>
      <color rgb="FF000000"/>
      <name val="Calibri"/>
    </font>
    <font>
      <sz val="9.0"/>
      <color rgb="FF434343"/>
      <name val="Verdana"/>
    </font>
    <font>
      <sz val="9.0"/>
      <color rgb="FFFFFFFF"/>
      <name val="Verdana"/>
    </font>
    <font>
      <b/>
      <sz val="8.0"/>
      <color rgb="FFFFFFFF"/>
      <name val="Verdana"/>
    </font>
    <font>
      <sz val="9.0"/>
      <color rgb="FF000000"/>
      <name val="Verdana"/>
    </font>
    <font>
      <sz val="9.0"/>
      <color rgb="FFFFFFFF"/>
      <name val="Calibri"/>
    </font>
    <font>
      <sz val="9.0"/>
      <color rgb="FFFF0000"/>
      <name val="Verdana"/>
    </font>
  </fonts>
  <fills count="6">
    <fill>
      <patternFill patternType="none"/>
    </fill>
    <fill>
      <patternFill patternType="lightGray"/>
    </fill>
    <fill>
      <patternFill patternType="solid">
        <fgColor rgb="FF013156"/>
        <bgColor rgb="FF013156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168253"/>
        <bgColor rgb="FF168253"/>
      </patternFill>
    </fill>
  </fills>
  <borders count="20">
    <border/>
    <border>
      <left/>
      <top style="medium">
        <color rgb="FF434343"/>
      </top>
      <bottom style="medium">
        <color rgb="FF434343"/>
      </bottom>
    </border>
    <border>
      <top style="medium">
        <color rgb="FF434343"/>
      </top>
      <bottom style="medium">
        <color rgb="FF434343"/>
      </bottom>
    </border>
    <border>
      <right/>
      <top style="medium">
        <color rgb="FF434343"/>
      </top>
      <bottom style="medium">
        <color rgb="FF434343"/>
      </bottom>
    </border>
    <border>
      <left/>
      <top style="thin">
        <color rgb="FF81D41A"/>
      </top>
      <bottom style="thin">
        <color rgb="FF81D41A"/>
      </bottom>
    </border>
    <border>
      <left style="medium">
        <color rgb="FF434343"/>
      </left>
      <top style="medium">
        <color rgb="FF434343"/>
      </top>
      <bottom style="medium">
        <color rgb="FF434343"/>
      </bottom>
    </border>
    <border>
      <top style="thin">
        <color rgb="FF81D41A"/>
      </top>
      <bottom style="thin">
        <color rgb="FF81D41A"/>
      </bottom>
    </border>
    <border>
      <right style="medium">
        <color rgb="FF434343"/>
      </right>
      <top style="medium">
        <color rgb="FF434343"/>
      </top>
      <bottom style="medium">
        <color rgb="FF434343"/>
      </bottom>
    </border>
    <border>
      <right/>
      <top style="thin">
        <color rgb="FF81D41A"/>
      </top>
      <bottom style="thin">
        <color rgb="FF81D41A"/>
      </bottom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</border>
    <border>
      <right style="thin">
        <color rgb="FF666666"/>
      </right>
    </border>
    <border>
      <bottom style="thick">
        <color rgb="FF81D41A"/>
      </bottom>
    </border>
    <border>
      <bottom style="medium">
        <color rgb="FF434343"/>
      </bottom>
    </border>
    <border>
      <right style="thin">
        <color rgb="FF666666"/>
      </right>
      <bottom style="thick">
        <color rgb="FF81D41A"/>
      </bottom>
    </border>
    <border>
      <left style="thin">
        <color rgb="FFC0C0C0"/>
      </left>
      <right/>
      <top/>
      <bottom/>
    </border>
    <border>
      <left style="thin">
        <color rgb="FFC0C0C0"/>
      </left>
      <right/>
      <bottom/>
    </border>
    <border>
      <left/>
      <right/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top style="medium">
        <color rgb="FF00FF00"/>
      </top>
      <bottom style="medium">
        <color rgb="FF00FF00"/>
      </bottom>
    </border>
    <border>
      <right style="thin">
        <color rgb="FF666666"/>
      </right>
      <top style="medium">
        <color rgb="FF00FF00"/>
      </top>
      <bottom style="medium">
        <color rgb="FF00FF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shrinkToFit="0" vertical="bottom" wrapText="0"/>
    </xf>
    <xf borderId="0" fillId="0" fontId="2" numFmtId="49" xfId="0" applyAlignment="1" applyFont="1" applyNumberFormat="1">
      <alignment horizontal="left"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2" numFmtId="49" xfId="0" applyAlignment="1" applyFont="1" applyNumberFormat="1">
      <alignment horizontal="center" shrinkToFit="0" vertical="bottom" wrapText="0"/>
    </xf>
    <xf borderId="0" fillId="0" fontId="3" numFmtId="3" xfId="0" applyFont="1" applyNumberFormat="1"/>
    <xf borderId="0" fillId="0" fontId="4" numFmtId="49" xfId="0" applyAlignment="1" applyFont="1" applyNumberFormat="1">
      <alignment horizontal="center" shrinkToFit="0" vertical="bottom" wrapText="0"/>
    </xf>
    <xf borderId="0" fillId="0" fontId="5" numFmtId="0" xfId="0" applyFont="1"/>
    <xf borderId="0" fillId="0" fontId="2" numFmtId="49" xfId="0" applyAlignment="1" applyFont="1" applyNumberFormat="1">
      <alignment shrinkToFit="0" vertical="bottom" wrapText="0"/>
    </xf>
    <xf borderId="0" fillId="0" fontId="6" numFmtId="165" xfId="0" applyAlignment="1" applyFont="1" applyNumberFormat="1">
      <alignment shrinkToFit="0" vertical="bottom" wrapText="0"/>
    </xf>
    <xf borderId="0" fillId="0" fontId="7" numFmtId="49" xfId="0" applyAlignment="1" applyFont="1" applyNumberFormat="1">
      <alignment shrinkToFit="0" vertical="bottom" wrapText="0"/>
    </xf>
    <xf borderId="0" fillId="0" fontId="8" numFmtId="49" xfId="0" applyAlignment="1" applyFont="1" applyNumberFormat="1">
      <alignment horizontal="left" shrinkToFit="0" vertical="bottom" wrapText="0"/>
    </xf>
    <xf borderId="0" fillId="0" fontId="8" numFmtId="49" xfId="0" applyAlignment="1" applyFont="1" applyNumberFormat="1">
      <alignment shrinkToFit="0" vertical="bottom" wrapText="0"/>
    </xf>
    <xf borderId="0" fillId="0" fontId="8" numFmtId="49" xfId="0" applyAlignment="1" applyFont="1" applyNumberFormat="1">
      <alignment horizontal="center" shrinkToFit="0" vertical="bottom" wrapText="0"/>
    </xf>
    <xf borderId="0" fillId="0" fontId="9" numFmtId="49" xfId="0" applyAlignment="1" applyFont="1" applyNumberFormat="1">
      <alignment horizontal="center" shrinkToFit="0" vertical="bottom" wrapText="0"/>
    </xf>
    <xf borderId="0" fillId="0" fontId="10" numFmtId="0" xfId="0" applyAlignment="1" applyFont="1">
      <alignment shrinkToFit="0" vertical="center" wrapText="0"/>
    </xf>
    <xf borderId="0" fillId="0" fontId="7" numFmtId="49" xfId="0" applyAlignment="1" applyFont="1" applyNumberFormat="1">
      <alignment readingOrder="0" shrinkToFit="0" vertical="bottom" wrapText="0"/>
    </xf>
    <xf borderId="0" fillId="0" fontId="11" numFmtId="0" xfId="0" applyAlignment="1" applyFont="1">
      <alignment shrinkToFit="0" vertical="center" wrapText="0"/>
    </xf>
    <xf borderId="0" fillId="0" fontId="12" numFmtId="49" xfId="0" applyAlignment="1" applyFont="1" applyNumberFormat="1">
      <alignment horizontal="center" shrinkToFit="0" vertical="center" wrapText="1"/>
    </xf>
    <xf borderId="0" fillId="0" fontId="7" numFmtId="164" xfId="0" applyAlignment="1" applyFont="1" applyNumberFormat="1">
      <alignment shrinkToFit="0" vertical="bottom" wrapText="0"/>
    </xf>
    <xf borderId="0" fillId="0" fontId="13" numFmtId="165" xfId="0" applyAlignment="1" applyFont="1" applyNumberFormat="1">
      <alignment shrinkToFit="0" vertical="center" wrapText="0"/>
    </xf>
    <xf borderId="1" fillId="0" fontId="14" numFmtId="0" xfId="0" applyAlignment="1" applyBorder="1" applyFont="1">
      <alignment horizontal="center" readingOrder="0" shrinkToFit="0" vertical="center" wrapText="0"/>
    </xf>
    <xf borderId="0" fillId="0" fontId="7" numFmtId="164" xfId="0" applyAlignment="1" applyFont="1" applyNumberFormat="1">
      <alignment readingOrder="0" shrinkToFit="0" vertical="bottom" wrapText="0"/>
    </xf>
    <xf borderId="2" fillId="0" fontId="15" numFmtId="0" xfId="0" applyBorder="1" applyFont="1"/>
    <xf borderId="0" fillId="0" fontId="12" numFmtId="165" xfId="0" applyAlignment="1" applyFont="1" applyNumberFormat="1">
      <alignment shrinkToFit="0" vertical="center" wrapText="0"/>
    </xf>
    <xf borderId="3" fillId="0" fontId="15" numFmtId="0" xfId="0" applyBorder="1" applyFont="1"/>
    <xf borderId="0" fillId="0" fontId="16" numFmtId="0" xfId="0" applyFont="1"/>
    <xf borderId="0" fillId="0" fontId="17" numFmtId="49" xfId="0" applyAlignment="1" applyFont="1" applyNumberFormat="1">
      <alignment horizontal="left" shrinkToFit="0" vertical="center" wrapText="0"/>
    </xf>
    <xf borderId="0" fillId="0" fontId="18" numFmtId="49" xfId="0" applyAlignment="1" applyFont="1" applyNumberFormat="1">
      <alignment horizontal="center" shrinkToFit="0" vertical="center" wrapText="1"/>
    </xf>
    <xf borderId="0" fillId="0" fontId="18" numFmtId="49" xfId="0" applyAlignment="1" applyFont="1" applyNumberFormat="1">
      <alignment horizontal="left" shrinkToFit="0" vertical="center" wrapText="1"/>
    </xf>
    <xf borderId="0" fillId="0" fontId="12" numFmtId="164" xfId="0" applyAlignment="1" applyFont="1" applyNumberFormat="1">
      <alignment horizontal="center" shrinkToFit="0" vertical="center" wrapText="1"/>
    </xf>
    <xf borderId="0" fillId="0" fontId="19" numFmtId="165" xfId="0" applyAlignment="1" applyFont="1" applyNumberFormat="1">
      <alignment horizontal="left" readingOrder="0" shrinkToFit="0" vertical="top" wrapText="1"/>
    </xf>
    <xf borderId="0" fillId="0" fontId="8" numFmtId="3" xfId="0" applyAlignment="1" applyFont="1" applyNumberFormat="1">
      <alignment shrinkToFit="0" vertical="bottom" wrapText="0"/>
    </xf>
    <xf borderId="0" fillId="0" fontId="20" numFmtId="165" xfId="0" applyAlignment="1" applyFont="1" applyNumberFormat="1">
      <alignment horizontal="right" readingOrder="0" shrinkToFit="0" vertical="center" wrapText="1"/>
    </xf>
    <xf borderId="4" fillId="2" fontId="21" numFmtId="0" xfId="0" applyAlignment="1" applyBorder="1" applyFill="1" applyFont="1">
      <alignment horizontal="center" readingOrder="0" shrinkToFit="0" vertical="center" wrapText="0"/>
    </xf>
    <xf borderId="5" fillId="0" fontId="22" numFmtId="165" xfId="0" applyAlignment="1" applyBorder="1" applyFont="1" applyNumberFormat="1">
      <alignment horizontal="center" shrinkToFit="0" vertical="bottom" wrapText="1"/>
    </xf>
    <xf borderId="6" fillId="0" fontId="15" numFmtId="0" xfId="0" applyBorder="1" applyFont="1"/>
    <xf borderId="7" fillId="0" fontId="15" numFmtId="0" xfId="0" applyBorder="1" applyFont="1"/>
    <xf borderId="8" fillId="0" fontId="15" numFmtId="0" xfId="0" applyBorder="1" applyFont="1"/>
    <xf borderId="0" fillId="0" fontId="22" numFmtId="165" xfId="0" applyAlignment="1" applyFont="1" applyNumberFormat="1">
      <alignment horizontal="center" shrinkToFit="0" vertical="bottom" wrapText="1"/>
    </xf>
    <xf borderId="0" fillId="0" fontId="23" numFmtId="165" xfId="0" applyAlignment="1" applyFont="1" applyNumberFormat="1">
      <alignment shrinkToFit="0" vertical="center" wrapText="0"/>
    </xf>
    <xf borderId="0" fillId="0" fontId="24" numFmtId="165" xfId="0" applyAlignment="1" applyFont="1" applyNumberFormat="1">
      <alignment horizontal="center" readingOrder="0" shrinkToFit="0" vertical="center" wrapText="1"/>
    </xf>
    <xf borderId="9" fillId="0" fontId="22" numFmtId="165" xfId="0" applyAlignment="1" applyBorder="1" applyFont="1" applyNumberFormat="1">
      <alignment horizontal="center" shrinkToFit="0" vertical="bottom" wrapText="1"/>
    </xf>
    <xf borderId="0" fillId="0" fontId="25" numFmtId="165" xfId="0" applyAlignment="1" applyFont="1" applyNumberFormat="1">
      <alignment shrinkToFit="0" vertical="center" wrapText="0"/>
    </xf>
    <xf borderId="0" fillId="0" fontId="22" numFmtId="165" xfId="0" applyAlignment="1" applyFont="1" applyNumberFormat="1">
      <alignment horizontal="left" readingOrder="0" shrinkToFit="0" vertical="center" wrapText="1"/>
    </xf>
    <xf borderId="0" fillId="0" fontId="8" numFmtId="0" xfId="0" applyFont="1"/>
    <xf borderId="0" fillId="0" fontId="22" numFmtId="165" xfId="0" applyAlignment="1" applyFont="1" applyNumberFormat="1">
      <alignment horizontal="center" shrinkToFit="0" vertical="center" wrapText="1"/>
    </xf>
    <xf borderId="0" fillId="0" fontId="26" numFmtId="165" xfId="0" applyAlignment="1" applyFont="1" applyNumberFormat="1">
      <alignment shrinkToFit="0" vertical="bottom" wrapText="0"/>
    </xf>
    <xf borderId="2" fillId="0" fontId="22" numFmtId="165" xfId="0" applyAlignment="1" applyBorder="1" applyFont="1" applyNumberFormat="1">
      <alignment horizontal="center" readingOrder="0" shrinkToFit="0" vertical="bottom" wrapText="1"/>
    </xf>
    <xf borderId="2" fillId="0" fontId="22" numFmtId="165" xfId="0" applyAlignment="1" applyBorder="1" applyFont="1" applyNumberFormat="1">
      <alignment horizontal="center" shrinkToFit="0" vertical="bottom" wrapText="1"/>
    </xf>
    <xf borderId="0" fillId="0" fontId="17" numFmtId="164" xfId="0" applyAlignment="1" applyFont="1" applyNumberFormat="1">
      <alignment horizontal="left" shrinkToFit="0" vertical="center" wrapText="0"/>
    </xf>
    <xf borderId="0" fillId="3" fontId="27" numFmtId="49" xfId="0" applyAlignment="1" applyFill="1" applyFont="1" applyNumberFormat="1">
      <alignment horizontal="right" readingOrder="0" shrinkToFit="0" vertical="center" wrapText="1"/>
    </xf>
    <xf borderId="7" fillId="0" fontId="22" numFmtId="165" xfId="0" applyAlignment="1" applyBorder="1" applyFont="1" applyNumberFormat="1">
      <alignment horizontal="center" shrinkToFit="0" vertical="bottom" wrapText="1"/>
    </xf>
    <xf borderId="0" fillId="0" fontId="18" numFmtId="3" xfId="0" applyAlignment="1" applyFont="1" applyNumberFormat="1">
      <alignment horizontal="center" shrinkToFit="0" vertical="center" wrapText="1"/>
    </xf>
    <xf borderId="10" fillId="3" fontId="28" numFmtId="3" xfId="0" applyAlignment="1" applyBorder="1" applyFont="1" applyNumberFormat="1">
      <alignment horizontal="right" readingOrder="0" shrinkToFit="0" vertical="center" wrapText="1"/>
    </xf>
    <xf borderId="11" fillId="3" fontId="27" numFmtId="49" xfId="0" applyAlignment="1" applyBorder="1" applyFont="1" applyNumberFormat="1">
      <alignment horizontal="right" readingOrder="0" shrinkToFit="0" vertical="center" wrapText="1"/>
    </xf>
    <xf borderId="0" fillId="0" fontId="29" numFmtId="49" xfId="0" applyAlignment="1" applyFont="1" applyNumberFormat="1">
      <alignment horizontal="center" shrinkToFit="0" vertical="center" wrapText="1"/>
    </xf>
    <xf borderId="0" fillId="0" fontId="24" numFmtId="165" xfId="0" applyAlignment="1" applyFont="1" applyNumberFormat="1">
      <alignment horizontal="center" shrinkToFit="0" vertical="bottom" wrapText="0"/>
    </xf>
    <xf borderId="12" fillId="0" fontId="22" numFmtId="165" xfId="0" applyAlignment="1" applyBorder="1" applyFont="1" applyNumberFormat="1">
      <alignment horizontal="center" shrinkToFit="0" vertical="bottom" wrapText="1"/>
    </xf>
    <xf borderId="0" fillId="0" fontId="6" numFmtId="165" xfId="0" applyAlignment="1" applyFont="1" applyNumberFormat="1">
      <alignment horizontal="center" shrinkToFit="0" vertical="bottom" wrapText="0"/>
    </xf>
    <xf borderId="0" fillId="0" fontId="30" numFmtId="165" xfId="0" applyAlignment="1" applyFont="1" applyNumberFormat="1">
      <alignment horizontal="right" readingOrder="0" shrinkToFit="0" vertical="bottom" wrapText="1"/>
    </xf>
    <xf borderId="11" fillId="3" fontId="28" numFmtId="3" xfId="0" applyAlignment="1" applyBorder="1" applyFont="1" applyNumberFormat="1">
      <alignment horizontal="right" readingOrder="0" shrinkToFit="0" vertical="center" wrapText="1"/>
    </xf>
    <xf borderId="0" fillId="0" fontId="30" numFmtId="165" xfId="0" applyAlignment="1" applyFont="1" applyNumberFormat="1">
      <alignment horizontal="center" readingOrder="0" shrinkToFit="0" vertical="bottom" wrapText="1"/>
    </xf>
    <xf borderId="13" fillId="3" fontId="28" numFmtId="3" xfId="0" applyAlignment="1" applyBorder="1" applyFont="1" applyNumberFormat="1">
      <alignment horizontal="right" readingOrder="0" shrinkToFit="0" vertical="center" wrapText="1"/>
    </xf>
    <xf borderId="0" fillId="0" fontId="30" numFmtId="165" xfId="0" applyAlignment="1" applyFont="1" applyNumberFormat="1">
      <alignment horizontal="center" shrinkToFit="0" vertical="bottom" wrapText="1"/>
    </xf>
    <xf borderId="0" fillId="4" fontId="31" numFmtId="165" xfId="0" applyAlignment="1" applyFill="1" applyFont="1" applyNumberFormat="1">
      <alignment horizontal="center" shrinkToFit="0" vertical="bottom" wrapText="1"/>
    </xf>
    <xf borderId="0" fillId="0" fontId="17" numFmtId="3" xfId="0" applyAlignment="1" applyFont="1" applyNumberFormat="1">
      <alignment horizontal="left" shrinkToFit="0" vertical="center" wrapText="0"/>
    </xf>
    <xf borderId="0" fillId="4" fontId="32" numFmtId="165" xfId="0" applyAlignment="1" applyFont="1" applyNumberFormat="1">
      <alignment horizontal="center" shrinkToFit="0" vertical="bottom" wrapText="1"/>
    </xf>
    <xf borderId="0" fillId="0" fontId="24" numFmtId="165" xfId="0" applyAlignment="1" applyFont="1" applyNumberFormat="1">
      <alignment horizontal="center" shrinkToFit="0" vertical="bottom" wrapText="1"/>
    </xf>
    <xf borderId="0" fillId="0" fontId="6" numFmtId="165" xfId="0" applyAlignment="1" applyFont="1" applyNumberFormat="1">
      <alignment horizontal="center" shrinkToFit="0" vertical="bottom" wrapText="1"/>
    </xf>
    <xf borderId="14" fillId="5" fontId="33" numFmtId="166" xfId="0" applyAlignment="1" applyBorder="1" applyFill="1" applyFont="1" applyNumberFormat="1">
      <alignment horizontal="center" shrinkToFit="0" vertical="center" wrapText="1"/>
    </xf>
    <xf borderId="14" fillId="5" fontId="33" numFmtId="0" xfId="0" applyAlignment="1" applyBorder="1" applyFont="1">
      <alignment horizontal="center" readingOrder="0" shrinkToFit="0" vertical="center" wrapText="1"/>
    </xf>
    <xf borderId="15" fillId="5" fontId="33" numFmtId="3" xfId="0" applyAlignment="1" applyBorder="1" applyFont="1" applyNumberFormat="1">
      <alignment horizontal="center" readingOrder="0" shrinkToFit="0" vertical="center" wrapText="1"/>
    </xf>
    <xf borderId="16" fillId="4" fontId="32" numFmtId="165" xfId="0" applyAlignment="1" applyBorder="1" applyFont="1" applyNumberFormat="1">
      <alignment horizontal="center" shrinkToFit="0" vertical="center" wrapText="1"/>
    </xf>
    <xf borderId="14" fillId="5" fontId="33" numFmtId="49" xfId="0" applyAlignment="1" applyBorder="1" applyFont="1" applyNumberFormat="1">
      <alignment horizontal="center" readingOrder="0" shrinkToFit="0" vertical="center" wrapText="1"/>
    </xf>
    <xf borderId="16" fillId="4" fontId="32" numFmtId="165" xfId="0" applyAlignment="1" applyBorder="1" applyFont="1" applyNumberFormat="1">
      <alignment horizontal="center" shrinkToFit="0" vertical="bottom" wrapText="1"/>
    </xf>
    <xf borderId="15" fillId="5" fontId="33" numFmtId="0" xfId="0" applyAlignment="1" applyBorder="1" applyFont="1">
      <alignment horizontal="center" readingOrder="0" shrinkToFit="0" vertical="center" wrapText="1"/>
    </xf>
    <xf borderId="16" fillId="4" fontId="31" numFmtId="165" xfId="0" applyAlignment="1" applyBorder="1" applyFont="1" applyNumberFormat="1">
      <alignment horizontal="center" shrinkToFit="0" vertical="bottom" wrapText="1"/>
    </xf>
    <xf borderId="17" fillId="0" fontId="34" numFmtId="0" xfId="0" applyAlignment="1" applyBorder="1" applyFont="1">
      <alignment horizontal="center" shrinkToFit="0" vertical="center" wrapText="1"/>
    </xf>
    <xf borderId="17" fillId="0" fontId="34" numFmtId="49" xfId="0" applyAlignment="1" applyBorder="1" applyFont="1" applyNumberFormat="1">
      <alignment horizontal="center" readingOrder="0" shrinkToFit="0" vertical="center" wrapText="1"/>
    </xf>
    <xf borderId="17" fillId="0" fontId="34" numFmtId="164" xfId="0" applyAlignment="1" applyBorder="1" applyFont="1" applyNumberFormat="1">
      <alignment horizontal="center" readingOrder="0" shrinkToFit="0" vertical="center" wrapText="1"/>
    </xf>
    <xf borderId="17" fillId="0" fontId="34" numFmtId="49" xfId="0" applyAlignment="1" applyBorder="1" applyFont="1" applyNumberFormat="1">
      <alignment horizontal="left" readingOrder="0" shrinkToFit="0" vertical="center" wrapText="1"/>
    </xf>
    <xf borderId="17" fillId="0" fontId="34" numFmtId="3" xfId="0" applyAlignment="1" applyBorder="1" applyFont="1" applyNumberFormat="1">
      <alignment horizontal="center" readingOrder="0" shrinkToFit="0" vertical="center" wrapText="1"/>
    </xf>
    <xf borderId="16" fillId="4" fontId="31" numFmtId="165" xfId="0" applyAlignment="1" applyBorder="1" applyFont="1" applyNumberFormat="1">
      <alignment horizontal="center" shrinkToFit="0" vertical="center" wrapText="1"/>
    </xf>
    <xf borderId="0" fillId="0" fontId="22" numFmtId="165" xfId="0" applyAlignment="1" applyFont="1" applyNumberFormat="1">
      <alignment shrinkToFit="0" vertical="center" wrapText="1"/>
    </xf>
    <xf borderId="0" fillId="0" fontId="35" numFmtId="165" xfId="0" applyAlignment="1" applyFont="1" applyNumberFormat="1">
      <alignment shrinkToFit="0" vertical="center" wrapText="1"/>
    </xf>
    <xf borderId="17" fillId="0" fontId="34" numFmtId="49" xfId="0" applyAlignment="1" applyBorder="1" applyFont="1" applyNumberFormat="1">
      <alignment horizontal="center" shrinkToFit="0" vertical="center" wrapText="1"/>
    </xf>
    <xf borderId="0" fillId="0" fontId="22" numFmtId="165" xfId="0" applyAlignment="1" applyFont="1" applyNumberFormat="1">
      <alignment shrinkToFit="0" vertical="bottom" wrapText="1"/>
    </xf>
    <xf borderId="0" fillId="0" fontId="35" numFmtId="165" xfId="0" applyAlignment="1" applyFont="1" applyNumberFormat="1">
      <alignment shrinkToFit="0" vertical="bottom" wrapText="1"/>
    </xf>
    <xf borderId="0" fillId="0" fontId="22" numFmtId="165" xfId="0" applyAlignment="1" applyFont="1" applyNumberFormat="1">
      <alignment shrinkToFit="0" vertical="bottom" wrapText="0"/>
    </xf>
    <xf borderId="0" fillId="0" fontId="35" numFmtId="165" xfId="0" applyAlignment="1" applyFont="1" applyNumberFormat="1">
      <alignment shrinkToFit="0" vertical="bottom" wrapText="0"/>
    </xf>
    <xf borderId="17" fillId="0" fontId="34" numFmtId="3" xfId="0" applyAlignment="1" applyBorder="1" applyFont="1" applyNumberFormat="1">
      <alignment horizontal="center" shrinkToFit="0" vertical="center" wrapText="1"/>
    </xf>
    <xf borderId="0" fillId="0" fontId="31" numFmtId="165" xfId="0" applyAlignment="1" applyFont="1" applyNumberFormat="1">
      <alignment horizontal="center" shrinkToFit="0" vertical="center" wrapText="1"/>
    </xf>
    <xf borderId="0" fillId="0" fontId="32" numFmtId="165" xfId="0" applyAlignment="1" applyFont="1" applyNumberFormat="1">
      <alignment horizontal="center" shrinkToFit="0" vertical="center" wrapText="1"/>
    </xf>
    <xf borderId="16" fillId="4" fontId="31" numFmtId="3" xfId="0" applyAlignment="1" applyBorder="1" applyFont="1" applyNumberFormat="1">
      <alignment horizontal="center" readingOrder="0" shrinkToFit="0" vertical="center" wrapText="1"/>
    </xf>
    <xf borderId="17" fillId="0" fontId="34" numFmtId="49" xfId="0" applyAlignment="1" applyBorder="1" applyFont="1" applyNumberFormat="1">
      <alignment horizontal="left" shrinkToFit="0" vertical="center" wrapText="1"/>
    </xf>
    <xf borderId="18" fillId="3" fontId="27" numFmtId="49" xfId="0" applyAlignment="1" applyBorder="1" applyFont="1" applyNumberFormat="1">
      <alignment horizontal="right" readingOrder="0" shrinkToFit="0" vertical="center" wrapText="1"/>
    </xf>
    <xf borderId="19" fillId="3" fontId="28" numFmtId="3" xfId="0" applyAlignment="1" applyBorder="1" applyFont="1" applyNumberFormat="1">
      <alignment horizontal="right" readingOrder="0" shrinkToFit="0" vertical="center" wrapText="1"/>
    </xf>
    <xf borderId="17" fillId="0" fontId="36" numFmtId="3" xfId="0" applyAlignment="1" applyBorder="1" applyFont="1" applyNumberForma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image" Target="../media/image3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image" Target="../media/image3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image" Target="../media/image4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800100</xdr:colOff>
      <xdr:row>5</xdr:row>
      <xdr:rowOff>0</xdr:rowOff>
    </xdr:from>
    <xdr:ext cx="171450" cy="95250"/>
    <xdr:sp>
      <xdr:nvSpPr>
        <xdr:cNvPr id="3" name="Shape 3"/>
        <xdr:cNvSpPr/>
      </xdr:nvSpPr>
      <xdr:spPr>
        <a:xfrm>
          <a:off x="5265038" y="3737138"/>
          <a:ext cx="161925" cy="857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809625</xdr:colOff>
      <xdr:row>0</xdr:row>
      <xdr:rowOff>180975</xdr:rowOff>
    </xdr:from>
    <xdr:ext cx="1666875" cy="79057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19050</xdr:rowOff>
    </xdr:from>
    <xdr:ext cx="1162050" cy="1114425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1476375</xdr:colOff>
      <xdr:row>0</xdr:row>
      <xdr:rowOff>0</xdr:rowOff>
    </xdr:from>
    <xdr:ext cx="1409700" cy="1181100"/>
    <xdr:pic>
      <xdr:nvPicPr>
        <xdr:cNvPr id="0" name="image3.jp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800100</xdr:colOff>
      <xdr:row>5</xdr:row>
      <xdr:rowOff>0</xdr:rowOff>
    </xdr:from>
    <xdr:ext cx="171450" cy="95250"/>
    <xdr:sp>
      <xdr:nvSpPr>
        <xdr:cNvPr id="3" name="Shape 3"/>
        <xdr:cNvSpPr/>
      </xdr:nvSpPr>
      <xdr:spPr>
        <a:xfrm>
          <a:off x="5265038" y="3737138"/>
          <a:ext cx="161925" cy="857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1219200</xdr:colOff>
      <xdr:row>0</xdr:row>
      <xdr:rowOff>180975</xdr:rowOff>
    </xdr:from>
    <xdr:ext cx="1666875" cy="79057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19050</xdr:rowOff>
    </xdr:from>
    <xdr:ext cx="1162050" cy="1114425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800100</xdr:colOff>
      <xdr:row>5</xdr:row>
      <xdr:rowOff>0</xdr:rowOff>
    </xdr:from>
    <xdr:ext cx="171450" cy="95250"/>
    <xdr:sp>
      <xdr:nvSpPr>
        <xdr:cNvPr id="3" name="Shape 3"/>
        <xdr:cNvSpPr/>
      </xdr:nvSpPr>
      <xdr:spPr>
        <a:xfrm>
          <a:off x="5265038" y="3737138"/>
          <a:ext cx="161925" cy="857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333375</xdr:colOff>
      <xdr:row>0</xdr:row>
      <xdr:rowOff>180975</xdr:rowOff>
    </xdr:from>
    <xdr:ext cx="1666875" cy="79057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19050</xdr:rowOff>
    </xdr:from>
    <xdr:ext cx="1162050" cy="1114425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581025</xdr:colOff>
      <xdr:row>0</xdr:row>
      <xdr:rowOff>0</xdr:rowOff>
    </xdr:from>
    <xdr:ext cx="1409700" cy="1181100"/>
    <xdr:pic>
      <xdr:nvPicPr>
        <xdr:cNvPr id="0" name="image3.jp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800100</xdr:colOff>
      <xdr:row>5</xdr:row>
      <xdr:rowOff>0</xdr:rowOff>
    </xdr:from>
    <xdr:ext cx="171450" cy="95250"/>
    <xdr:sp>
      <xdr:nvSpPr>
        <xdr:cNvPr id="3" name="Shape 3"/>
        <xdr:cNvSpPr/>
      </xdr:nvSpPr>
      <xdr:spPr>
        <a:xfrm>
          <a:off x="5265038" y="3737138"/>
          <a:ext cx="161925" cy="857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809625</xdr:colOff>
      <xdr:row>0</xdr:row>
      <xdr:rowOff>180975</xdr:rowOff>
    </xdr:from>
    <xdr:ext cx="1666875" cy="79057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19050</xdr:rowOff>
    </xdr:from>
    <xdr:ext cx="1162050" cy="1114425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1343025</xdr:colOff>
      <xdr:row>0</xdr:row>
      <xdr:rowOff>19050</xdr:rowOff>
    </xdr:from>
    <xdr:ext cx="1162050" cy="1171575"/>
    <xdr:pic>
      <xdr:nvPicPr>
        <xdr:cNvPr id="0" name="image4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800100</xdr:colOff>
      <xdr:row>5</xdr:row>
      <xdr:rowOff>0</xdr:rowOff>
    </xdr:from>
    <xdr:ext cx="171450" cy="95250"/>
    <xdr:sp>
      <xdr:nvSpPr>
        <xdr:cNvPr id="3" name="Shape 3"/>
        <xdr:cNvSpPr/>
      </xdr:nvSpPr>
      <xdr:spPr>
        <a:xfrm>
          <a:off x="5265038" y="3737138"/>
          <a:ext cx="161925" cy="857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333375</xdr:colOff>
      <xdr:row>0</xdr:row>
      <xdr:rowOff>180975</xdr:rowOff>
    </xdr:from>
    <xdr:ext cx="1666875" cy="79057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19050</xdr:rowOff>
    </xdr:from>
    <xdr:ext cx="1162050" cy="1114425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57150</xdr:colOff>
      <xdr:row>0</xdr:row>
      <xdr:rowOff>0</xdr:rowOff>
    </xdr:from>
    <xdr:ext cx="1200150" cy="1209675"/>
    <xdr:pic>
      <xdr:nvPicPr>
        <xdr:cNvPr id="0" name="image4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68253"/>
    <pageSetUpPr/>
  </sheetPr>
  <sheetViews>
    <sheetView showGridLines="0" workbookViewId="0">
      <pane ySplit="9.0" topLeftCell="A10" activePane="bottomLeft" state="frozen"/>
      <selection activeCell="B11" sqref="B11" pane="bottomLeft"/>
    </sheetView>
  </sheetViews>
  <sheetFormatPr customHeight="1" defaultColWidth="14.43" defaultRowHeight="15.75"/>
  <cols>
    <col customWidth="1" min="1" max="1" width="18.71"/>
    <col customWidth="1" min="2" max="2" width="14.29"/>
    <col customWidth="1" min="3" max="3" width="23.0"/>
    <col customWidth="1" min="4" max="4" width="70.29"/>
    <col customWidth="1" min="5" max="5" width="20.86"/>
    <col customWidth="1" min="6" max="6" width="18.0"/>
    <col customWidth="1" min="7" max="7" width="9.14"/>
    <col customWidth="1" min="8" max="31" width="8.71"/>
    <col customWidth="1" min="32" max="32" width="9.14"/>
    <col customWidth="1" min="33" max="44" width="8.71"/>
  </cols>
  <sheetData>
    <row r="1" ht="27.75" customHeight="1">
      <c r="B1" s="1" t="s">
        <v>0</v>
      </c>
      <c r="D1" s="2"/>
      <c r="E1" s="4"/>
      <c r="F1" s="6"/>
      <c r="G1" s="7"/>
      <c r="AF1" s="9"/>
    </row>
    <row r="2" ht="18.0" customHeight="1">
      <c r="B2" s="10" t="s">
        <v>1</v>
      </c>
      <c r="D2" s="11"/>
      <c r="E2" s="13"/>
      <c r="F2" s="14"/>
      <c r="G2" s="15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AF2" s="9"/>
    </row>
    <row r="3" ht="17.25" customHeight="1">
      <c r="B3" s="16" t="s">
        <v>2</v>
      </c>
      <c r="D3" s="11"/>
      <c r="E3" s="13"/>
      <c r="F3" s="18"/>
      <c r="G3" s="20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AF3" s="9"/>
    </row>
    <row r="4" ht="32.25" customHeight="1">
      <c r="B4" s="18"/>
      <c r="C4" s="12"/>
      <c r="D4" s="11"/>
      <c r="E4" s="13"/>
      <c r="F4" s="18"/>
      <c r="G4" s="20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AF4" s="9"/>
    </row>
    <row r="5" ht="27.0" customHeight="1">
      <c r="A5" s="34" t="s">
        <v>4</v>
      </c>
      <c r="B5" s="36"/>
      <c r="C5" s="36"/>
      <c r="D5" s="36"/>
      <c r="E5" s="36"/>
      <c r="F5" s="38"/>
      <c r="G5" s="43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7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ht="27.0" customHeight="1">
      <c r="A6" s="26"/>
      <c r="B6" s="27"/>
      <c r="C6" s="28"/>
      <c r="D6" s="29"/>
      <c r="E6" s="51" t="s">
        <v>12</v>
      </c>
      <c r="F6" s="54">
        <f>'CONTROLE DE PRODUÇÃO'!E6</f>
        <v>9100</v>
      </c>
      <c r="G6" s="56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9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</row>
    <row r="7" ht="42.0" customHeight="1">
      <c r="A7" s="27"/>
      <c r="B7" s="27"/>
      <c r="C7" s="27"/>
      <c r="D7" s="27"/>
      <c r="E7" s="55" t="s">
        <v>15</v>
      </c>
      <c r="F7" s="63">
        <f>SUM(F10:F101)</f>
        <v>7555</v>
      </c>
      <c r="G7" s="65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68"/>
      <c r="Z7" s="68"/>
      <c r="AA7" s="68"/>
      <c r="AB7" s="68"/>
      <c r="AC7" s="68"/>
      <c r="AD7" s="68"/>
      <c r="AE7" s="68"/>
      <c r="AF7" s="69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</row>
    <row r="8" ht="6.75" customHeight="1">
      <c r="A8" s="27"/>
      <c r="B8" s="27"/>
      <c r="C8" s="27"/>
      <c r="D8" s="27"/>
      <c r="E8" s="27"/>
      <c r="F8" s="27"/>
      <c r="G8" s="65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68"/>
      <c r="Z8" s="68"/>
      <c r="AA8" s="68"/>
      <c r="AB8" s="68"/>
      <c r="AC8" s="68"/>
      <c r="AD8" s="68"/>
      <c r="AE8" s="68"/>
      <c r="AF8" s="69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ht="42.0" customHeight="1">
      <c r="A9" s="70" t="s">
        <v>19</v>
      </c>
      <c r="B9" s="74" t="s">
        <v>22</v>
      </c>
      <c r="C9" s="74" t="s">
        <v>24</v>
      </c>
      <c r="D9" s="71" t="s">
        <v>11</v>
      </c>
      <c r="E9" s="76" t="s">
        <v>25</v>
      </c>
      <c r="F9" s="76" t="s">
        <v>26</v>
      </c>
      <c r="G9" s="77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68"/>
      <c r="Z9" s="68"/>
      <c r="AA9" s="68"/>
      <c r="AB9" s="68"/>
      <c r="AC9" s="68"/>
      <c r="AD9" s="68"/>
      <c r="AE9" s="68"/>
      <c r="AF9" s="69" t="s">
        <v>27</v>
      </c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</row>
    <row r="10" ht="24.0" customHeight="1">
      <c r="A10" s="78">
        <v>1.0</v>
      </c>
      <c r="B10" s="79" t="s">
        <v>28</v>
      </c>
      <c r="C10" s="79"/>
      <c r="D10" s="81" t="s">
        <v>29</v>
      </c>
      <c r="E10" s="82">
        <v>1500.0</v>
      </c>
      <c r="F10" s="82">
        <v>1500.0</v>
      </c>
      <c r="G10" s="83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5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</row>
    <row r="11" ht="13.5" customHeight="1">
      <c r="A11" s="78">
        <v>2.0</v>
      </c>
      <c r="B11" s="79" t="s">
        <v>28</v>
      </c>
      <c r="C11" s="86"/>
      <c r="D11" s="81" t="s">
        <v>30</v>
      </c>
      <c r="E11" s="82">
        <v>30.0</v>
      </c>
      <c r="F11" s="82">
        <v>30.0</v>
      </c>
      <c r="G11" s="83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8" t="s">
        <v>31</v>
      </c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</row>
    <row r="12" ht="13.5" customHeight="1">
      <c r="A12" s="78">
        <v>3.0</v>
      </c>
      <c r="B12" s="79" t="s">
        <v>28</v>
      </c>
      <c r="C12" s="86"/>
      <c r="D12" s="81" t="s">
        <v>32</v>
      </c>
      <c r="E12" s="82">
        <v>25.0</v>
      </c>
      <c r="F12" s="82">
        <v>25.0</v>
      </c>
      <c r="G12" s="83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0" t="s">
        <v>31</v>
      </c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</row>
    <row r="13" ht="13.5" customHeight="1">
      <c r="A13" s="78">
        <v>4.0</v>
      </c>
      <c r="B13" s="79" t="s">
        <v>28</v>
      </c>
      <c r="C13" s="86"/>
      <c r="D13" s="81" t="s">
        <v>33</v>
      </c>
      <c r="E13" s="82">
        <v>100.0</v>
      </c>
      <c r="F13" s="82">
        <v>100.0</v>
      </c>
      <c r="G13" s="83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90" t="s">
        <v>31</v>
      </c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</row>
    <row r="14" ht="13.5" customHeight="1">
      <c r="A14" s="78">
        <v>5.0</v>
      </c>
      <c r="B14" s="79" t="s">
        <v>28</v>
      </c>
      <c r="C14" s="86"/>
      <c r="D14" s="81" t="s">
        <v>34</v>
      </c>
      <c r="E14" s="82">
        <v>110.0</v>
      </c>
      <c r="F14" s="82">
        <v>110.0</v>
      </c>
      <c r="G14" s="83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90" t="s">
        <v>31</v>
      </c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</row>
    <row r="15" ht="13.5" customHeight="1">
      <c r="A15" s="78">
        <v>6.0</v>
      </c>
      <c r="B15" s="79" t="s">
        <v>28</v>
      </c>
      <c r="C15" s="86"/>
      <c r="D15" s="81" t="s">
        <v>35</v>
      </c>
      <c r="E15" s="82">
        <v>100.0</v>
      </c>
      <c r="F15" s="82">
        <v>100.0</v>
      </c>
      <c r="G15" s="83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90" t="s">
        <v>31</v>
      </c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</row>
    <row r="16" ht="24.0" customHeight="1">
      <c r="A16" s="78">
        <v>7.0</v>
      </c>
      <c r="B16" s="79" t="s">
        <v>28</v>
      </c>
      <c r="C16" s="86"/>
      <c r="D16" s="81" t="s">
        <v>36</v>
      </c>
      <c r="E16" s="82">
        <v>100.0</v>
      </c>
      <c r="F16" s="82">
        <v>100.0</v>
      </c>
      <c r="G16" s="92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90" t="s">
        <v>31</v>
      </c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</row>
    <row r="17" ht="13.5" customHeight="1">
      <c r="A17" s="78">
        <v>8.0</v>
      </c>
      <c r="B17" s="79" t="s">
        <v>28</v>
      </c>
      <c r="C17" s="86"/>
      <c r="D17" s="81" t="s">
        <v>37</v>
      </c>
      <c r="E17" s="82">
        <v>100.0</v>
      </c>
      <c r="F17" s="82">
        <v>100.0</v>
      </c>
      <c r="G17" s="83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90" t="s">
        <v>31</v>
      </c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</row>
    <row r="18" ht="13.5" customHeight="1">
      <c r="A18" s="78">
        <v>9.0</v>
      </c>
      <c r="B18" s="79" t="s">
        <v>38</v>
      </c>
      <c r="C18" s="79" t="s">
        <v>39</v>
      </c>
      <c r="D18" s="81" t="s">
        <v>40</v>
      </c>
      <c r="E18" s="82">
        <v>300.0</v>
      </c>
      <c r="F18" s="82">
        <v>300.0</v>
      </c>
      <c r="G18" s="94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90" t="s">
        <v>31</v>
      </c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</row>
    <row r="19" ht="13.5" customHeight="1">
      <c r="A19" s="78">
        <v>10.0</v>
      </c>
      <c r="B19" s="79" t="s">
        <v>38</v>
      </c>
      <c r="C19" s="86"/>
      <c r="D19" s="81" t="s">
        <v>41</v>
      </c>
      <c r="E19" s="82">
        <v>100.0</v>
      </c>
      <c r="F19" s="82">
        <v>100.0</v>
      </c>
      <c r="G19" s="94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90" t="s">
        <v>31</v>
      </c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</row>
    <row r="20" ht="13.5" customHeight="1">
      <c r="A20" s="78">
        <v>11.0</v>
      </c>
      <c r="B20" s="79" t="s">
        <v>38</v>
      </c>
      <c r="C20" s="86"/>
      <c r="D20" s="81" t="s">
        <v>42</v>
      </c>
      <c r="E20" s="82">
        <v>100.0</v>
      </c>
      <c r="F20" s="82">
        <v>100.0</v>
      </c>
      <c r="G20" s="94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90" t="s">
        <v>31</v>
      </c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</row>
    <row r="21" ht="13.5" customHeight="1">
      <c r="A21" s="78">
        <v>12.0</v>
      </c>
      <c r="B21" s="79" t="s">
        <v>38</v>
      </c>
      <c r="C21" s="86"/>
      <c r="D21" s="81" t="s">
        <v>43</v>
      </c>
      <c r="E21" s="82">
        <v>50.0</v>
      </c>
      <c r="F21" s="82">
        <v>50.0</v>
      </c>
      <c r="G21" s="94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90" t="s">
        <v>31</v>
      </c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</row>
    <row r="22" ht="13.5" customHeight="1">
      <c r="A22" s="78">
        <v>13.0</v>
      </c>
      <c r="B22" s="79" t="s">
        <v>38</v>
      </c>
      <c r="C22" s="79"/>
      <c r="D22" s="81" t="s">
        <v>44</v>
      </c>
      <c r="E22" s="82">
        <v>50.0</v>
      </c>
      <c r="F22" s="82">
        <v>50.0</v>
      </c>
      <c r="G22" s="94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90" t="s">
        <v>31</v>
      </c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</row>
    <row r="23" ht="13.5" customHeight="1">
      <c r="A23" s="78">
        <v>14.0</v>
      </c>
      <c r="B23" s="79" t="s">
        <v>38</v>
      </c>
      <c r="C23" s="86"/>
      <c r="D23" s="81" t="s">
        <v>45</v>
      </c>
      <c r="E23" s="82">
        <v>100.0</v>
      </c>
      <c r="F23" s="82">
        <v>100.0</v>
      </c>
      <c r="G23" s="94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90" t="s">
        <v>31</v>
      </c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</row>
    <row r="24" ht="13.5" customHeight="1">
      <c r="A24" s="78">
        <v>15.0</v>
      </c>
      <c r="B24" s="79" t="s">
        <v>38</v>
      </c>
      <c r="C24" s="86"/>
      <c r="D24" s="81" t="s">
        <v>46</v>
      </c>
      <c r="E24" s="82">
        <v>100.0</v>
      </c>
      <c r="F24" s="82">
        <v>100.0</v>
      </c>
      <c r="G24" s="94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90" t="s">
        <v>31</v>
      </c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</row>
    <row r="25" ht="13.5" customHeight="1">
      <c r="A25" s="78">
        <v>16.0</v>
      </c>
      <c r="B25" s="79" t="s">
        <v>38</v>
      </c>
      <c r="C25" s="79" t="s">
        <v>47</v>
      </c>
      <c r="D25" s="81" t="s">
        <v>48</v>
      </c>
      <c r="E25" s="82">
        <v>500.0</v>
      </c>
      <c r="F25" s="82">
        <v>500.0</v>
      </c>
      <c r="G25" s="94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90" t="s">
        <v>31</v>
      </c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</row>
    <row r="26" ht="13.5" customHeight="1">
      <c r="A26" s="78">
        <v>17.0</v>
      </c>
      <c r="B26" s="79" t="s">
        <v>38</v>
      </c>
      <c r="C26" s="86"/>
      <c r="D26" s="81" t="s">
        <v>49</v>
      </c>
      <c r="E26" s="82">
        <v>100.0</v>
      </c>
      <c r="F26" s="82">
        <v>100.0</v>
      </c>
      <c r="G26" s="94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90" t="s">
        <v>31</v>
      </c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</row>
    <row r="27" ht="13.5" customHeight="1">
      <c r="A27" s="78">
        <v>18.0</v>
      </c>
      <c r="B27" s="79" t="s">
        <v>38</v>
      </c>
      <c r="C27" s="79" t="s">
        <v>39</v>
      </c>
      <c r="D27" s="81" t="s">
        <v>50</v>
      </c>
      <c r="E27" s="82">
        <v>100.0</v>
      </c>
      <c r="F27" s="82">
        <v>100.0</v>
      </c>
      <c r="G27" s="83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90" t="s">
        <v>31</v>
      </c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</row>
    <row r="28" ht="13.5" customHeight="1">
      <c r="A28" s="78">
        <v>19.0</v>
      </c>
      <c r="B28" s="79" t="s">
        <v>51</v>
      </c>
      <c r="C28" s="79" t="s">
        <v>52</v>
      </c>
      <c r="D28" s="81" t="s">
        <v>53</v>
      </c>
      <c r="E28" s="82">
        <v>100.0</v>
      </c>
      <c r="F28" s="82">
        <v>100.0</v>
      </c>
      <c r="G28" s="83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90" t="s">
        <v>31</v>
      </c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</row>
    <row r="29" ht="13.5" customHeight="1">
      <c r="A29" s="78">
        <v>20.0</v>
      </c>
      <c r="B29" s="79" t="s">
        <v>51</v>
      </c>
      <c r="C29" s="79" t="s">
        <v>54</v>
      </c>
      <c r="D29" s="81" t="s">
        <v>55</v>
      </c>
      <c r="E29" s="82">
        <v>200.0</v>
      </c>
      <c r="F29" s="82">
        <v>200.0</v>
      </c>
      <c r="G29" s="83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90" t="s">
        <v>31</v>
      </c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</row>
    <row r="30" ht="13.5" customHeight="1">
      <c r="A30" s="78">
        <v>21.0</v>
      </c>
      <c r="B30" s="79" t="s">
        <v>51</v>
      </c>
      <c r="C30" s="79" t="s">
        <v>56</v>
      </c>
      <c r="D30" s="81" t="s">
        <v>57</v>
      </c>
      <c r="E30" s="82">
        <v>50.0</v>
      </c>
      <c r="F30" s="82">
        <v>50.0</v>
      </c>
      <c r="G30" s="83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90" t="s">
        <v>31</v>
      </c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</row>
    <row r="31" ht="13.5" customHeight="1">
      <c r="A31" s="78">
        <v>22.0</v>
      </c>
      <c r="B31" s="79" t="s">
        <v>51</v>
      </c>
      <c r="C31" s="86"/>
      <c r="D31" s="81" t="s">
        <v>58</v>
      </c>
      <c r="E31" s="82">
        <v>50.0</v>
      </c>
      <c r="F31" s="82">
        <v>50.0</v>
      </c>
      <c r="G31" s="83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90" t="s">
        <v>31</v>
      </c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</row>
    <row r="32" ht="13.5" customHeight="1">
      <c r="A32" s="78">
        <v>23.0</v>
      </c>
      <c r="B32" s="79" t="s">
        <v>51</v>
      </c>
      <c r="C32" s="86"/>
      <c r="D32" s="81" t="s">
        <v>59</v>
      </c>
      <c r="E32" s="82">
        <v>100.0</v>
      </c>
      <c r="F32" s="82"/>
      <c r="G32" s="83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90" t="s">
        <v>31</v>
      </c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</row>
    <row r="33" ht="13.5" customHeight="1">
      <c r="A33" s="78">
        <v>24.0</v>
      </c>
      <c r="B33" s="79" t="s">
        <v>51</v>
      </c>
      <c r="C33" s="86"/>
      <c r="D33" s="81" t="s">
        <v>60</v>
      </c>
      <c r="E33" s="82">
        <v>100.0</v>
      </c>
      <c r="F33" s="82">
        <v>100.0</v>
      </c>
      <c r="G33" s="83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90" t="s">
        <v>31</v>
      </c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</row>
    <row r="34" ht="13.5" customHeight="1">
      <c r="A34" s="78">
        <v>25.0</v>
      </c>
      <c r="B34" s="79" t="s">
        <v>51</v>
      </c>
      <c r="C34" s="86"/>
      <c r="D34" s="81" t="s">
        <v>30</v>
      </c>
      <c r="E34" s="82">
        <v>300.0</v>
      </c>
      <c r="F34" s="82">
        <v>300.0</v>
      </c>
      <c r="G34" s="83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 t="s">
        <v>31</v>
      </c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</row>
    <row r="35" ht="13.5" customHeight="1">
      <c r="A35" s="78">
        <v>26.0</v>
      </c>
      <c r="B35" s="79" t="s">
        <v>51</v>
      </c>
      <c r="C35" s="86"/>
      <c r="D35" s="81" t="s">
        <v>61</v>
      </c>
      <c r="E35" s="82">
        <v>100.0</v>
      </c>
      <c r="F35" s="82">
        <v>100.0</v>
      </c>
      <c r="G35" s="83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90" t="s">
        <v>31</v>
      </c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</row>
    <row r="36" ht="29.25" customHeight="1">
      <c r="A36" s="78">
        <v>27.0</v>
      </c>
      <c r="B36" s="79" t="s">
        <v>51</v>
      </c>
      <c r="C36" s="86"/>
      <c r="D36" s="81" t="s">
        <v>62</v>
      </c>
      <c r="E36" s="82">
        <v>50.0</v>
      </c>
      <c r="F36" s="82"/>
      <c r="G36" s="83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90" t="s">
        <v>31</v>
      </c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</row>
    <row r="37" ht="13.5" customHeight="1">
      <c r="A37" s="78">
        <v>28.0</v>
      </c>
      <c r="B37" s="79" t="s">
        <v>51</v>
      </c>
      <c r="C37" s="79" t="s">
        <v>63</v>
      </c>
      <c r="D37" s="81" t="s">
        <v>64</v>
      </c>
      <c r="E37" s="82">
        <v>200.0</v>
      </c>
      <c r="F37" s="82">
        <v>200.0</v>
      </c>
      <c r="G37" s="83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90" t="s">
        <v>31</v>
      </c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</row>
    <row r="38" ht="13.5" customHeight="1">
      <c r="A38" s="78">
        <v>29.0</v>
      </c>
      <c r="B38" s="79" t="s">
        <v>65</v>
      </c>
      <c r="C38" s="86"/>
      <c r="D38" s="81" t="s">
        <v>66</v>
      </c>
      <c r="E38" s="82">
        <v>500.0</v>
      </c>
      <c r="F38" s="82">
        <v>500.0</v>
      </c>
      <c r="G38" s="83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90" t="s">
        <v>31</v>
      </c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</row>
    <row r="39" ht="13.5" customHeight="1">
      <c r="A39" s="78">
        <v>30.0</v>
      </c>
      <c r="B39" s="79" t="s">
        <v>65</v>
      </c>
      <c r="C39" s="79"/>
      <c r="D39" s="81" t="s">
        <v>67</v>
      </c>
      <c r="E39" s="82">
        <v>100.0</v>
      </c>
      <c r="F39" s="82">
        <v>100.0</v>
      </c>
      <c r="G39" s="83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90" t="s">
        <v>31</v>
      </c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</row>
    <row r="40" ht="13.5" customHeight="1">
      <c r="A40" s="78">
        <v>31.0</v>
      </c>
      <c r="B40" s="79" t="s">
        <v>65</v>
      </c>
      <c r="C40" s="86"/>
      <c r="D40" s="81" t="s">
        <v>68</v>
      </c>
      <c r="E40" s="82">
        <v>100.0</v>
      </c>
      <c r="F40" s="82">
        <v>100.0</v>
      </c>
      <c r="G40" s="83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90" t="s">
        <v>31</v>
      </c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</row>
    <row r="41" ht="13.5" customHeight="1">
      <c r="A41" s="78">
        <v>32.0</v>
      </c>
      <c r="B41" s="79" t="s">
        <v>65</v>
      </c>
      <c r="C41" s="86"/>
      <c r="D41" s="81" t="s">
        <v>69</v>
      </c>
      <c r="E41" s="82">
        <v>500.0</v>
      </c>
      <c r="F41" s="82">
        <v>500.0</v>
      </c>
      <c r="G41" s="83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90" t="s">
        <v>31</v>
      </c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</row>
    <row r="42" ht="13.5" customHeight="1">
      <c r="A42" s="78">
        <v>33.0</v>
      </c>
      <c r="B42" s="79" t="s">
        <v>65</v>
      </c>
      <c r="C42" s="86"/>
      <c r="D42" s="81" t="s">
        <v>70</v>
      </c>
      <c r="E42" s="82">
        <v>500.0</v>
      </c>
      <c r="F42" s="82">
        <v>500.0</v>
      </c>
      <c r="G42" s="83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90" t="s">
        <v>31</v>
      </c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</row>
    <row r="43" ht="13.5" customHeight="1">
      <c r="A43" s="78">
        <v>34.0</v>
      </c>
      <c r="B43" s="79" t="s">
        <v>65</v>
      </c>
      <c r="C43" s="86"/>
      <c r="D43" s="81" t="s">
        <v>71</v>
      </c>
      <c r="E43" s="82">
        <v>100.0</v>
      </c>
      <c r="F43" s="82">
        <v>100.0</v>
      </c>
      <c r="G43" s="83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90" t="s">
        <v>31</v>
      </c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</row>
    <row r="44" ht="13.5" customHeight="1">
      <c r="A44" s="78">
        <v>35.0</v>
      </c>
      <c r="B44" s="79" t="s">
        <v>65</v>
      </c>
      <c r="C44" s="86"/>
      <c r="D44" s="81" t="s">
        <v>72</v>
      </c>
      <c r="E44" s="82">
        <v>100.0</v>
      </c>
      <c r="F44" s="82">
        <v>100.0</v>
      </c>
      <c r="G44" s="83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90" t="s">
        <v>31</v>
      </c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</row>
    <row r="45" ht="13.5" customHeight="1">
      <c r="A45" s="78">
        <v>36.0</v>
      </c>
      <c r="B45" s="79" t="s">
        <v>65</v>
      </c>
      <c r="C45" s="86"/>
      <c r="D45" s="81" t="s">
        <v>73</v>
      </c>
      <c r="E45" s="82">
        <v>100.0</v>
      </c>
      <c r="F45" s="82">
        <v>100.0</v>
      </c>
      <c r="G45" s="83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90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</row>
    <row r="46" ht="13.5" customHeight="1">
      <c r="A46" s="78">
        <v>37.0</v>
      </c>
      <c r="B46" s="79" t="s">
        <v>74</v>
      </c>
      <c r="C46" s="86"/>
      <c r="D46" s="81" t="s">
        <v>75</v>
      </c>
      <c r="E46" s="82">
        <v>100.0</v>
      </c>
      <c r="F46" s="82">
        <v>100.0</v>
      </c>
      <c r="G46" s="83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90" t="s">
        <v>31</v>
      </c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</row>
    <row r="47" ht="22.5" customHeight="1">
      <c r="A47" s="78">
        <v>38.0</v>
      </c>
      <c r="B47" s="79" t="s">
        <v>74</v>
      </c>
      <c r="C47" s="86"/>
      <c r="D47" s="81" t="s">
        <v>76</v>
      </c>
      <c r="E47" s="82">
        <v>200.0</v>
      </c>
      <c r="F47" s="82">
        <v>200.0</v>
      </c>
      <c r="G47" s="83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90" t="s">
        <v>31</v>
      </c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</row>
    <row r="48" ht="30.0" customHeight="1">
      <c r="A48" s="78">
        <v>39.0</v>
      </c>
      <c r="B48" s="79" t="s">
        <v>74</v>
      </c>
      <c r="C48" s="86"/>
      <c r="D48" s="81" t="s">
        <v>77</v>
      </c>
      <c r="E48" s="82">
        <v>100.0</v>
      </c>
      <c r="F48" s="82">
        <v>100.0</v>
      </c>
      <c r="G48" s="83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90" t="s">
        <v>31</v>
      </c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</row>
    <row r="49" ht="13.5" customHeight="1">
      <c r="A49" s="78">
        <v>40.0</v>
      </c>
      <c r="B49" s="79" t="s">
        <v>74</v>
      </c>
      <c r="C49" s="79"/>
      <c r="D49" s="81" t="s">
        <v>78</v>
      </c>
      <c r="E49" s="82">
        <v>40.0</v>
      </c>
      <c r="F49" s="82">
        <v>40.0</v>
      </c>
      <c r="G49" s="83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90" t="s">
        <v>31</v>
      </c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</row>
    <row r="50" ht="13.5" customHeight="1">
      <c r="A50" s="78">
        <v>41.0</v>
      </c>
      <c r="B50" s="79" t="s">
        <v>74</v>
      </c>
      <c r="C50" s="79"/>
      <c r="D50" s="81" t="s">
        <v>79</v>
      </c>
      <c r="E50" s="82">
        <v>250.0</v>
      </c>
      <c r="F50" s="82">
        <v>250.0</v>
      </c>
      <c r="G50" s="83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90" t="s">
        <v>31</v>
      </c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</row>
    <row r="51" ht="13.5" customHeight="1">
      <c r="A51" s="78">
        <v>42.0</v>
      </c>
      <c r="B51" s="79" t="s">
        <v>74</v>
      </c>
      <c r="C51" s="86"/>
      <c r="D51" s="81" t="s">
        <v>80</v>
      </c>
      <c r="E51" s="82">
        <v>100.0</v>
      </c>
      <c r="F51" s="82">
        <v>100.0</v>
      </c>
      <c r="G51" s="83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90" t="s">
        <v>31</v>
      </c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</row>
    <row r="52" ht="29.25" customHeight="1">
      <c r="A52" s="78">
        <v>43.0</v>
      </c>
      <c r="B52" s="79" t="s">
        <v>81</v>
      </c>
      <c r="C52" s="86"/>
      <c r="D52" s="81" t="s">
        <v>82</v>
      </c>
      <c r="E52" s="82">
        <v>100.0</v>
      </c>
      <c r="F52" s="82">
        <v>100.0</v>
      </c>
      <c r="G52" s="83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0" t="s">
        <v>31</v>
      </c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</row>
    <row r="53" ht="13.5" customHeight="1">
      <c r="A53" s="78">
        <v>44.0</v>
      </c>
      <c r="B53" s="86"/>
      <c r="C53" s="86"/>
      <c r="D53" s="95"/>
      <c r="E53" s="91"/>
      <c r="F53" s="91"/>
      <c r="G53" s="83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0" t="s">
        <v>31</v>
      </c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</row>
    <row r="54" ht="13.5" customHeight="1">
      <c r="A54" s="78">
        <v>45.0</v>
      </c>
      <c r="B54" s="86"/>
      <c r="C54" s="86"/>
      <c r="D54" s="95"/>
      <c r="E54" s="91"/>
      <c r="F54" s="91"/>
      <c r="G54" s="83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 t="s">
        <v>31</v>
      </c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</row>
    <row r="55" ht="13.5" customHeight="1">
      <c r="A55" s="78">
        <v>46.0</v>
      </c>
      <c r="B55" s="86"/>
      <c r="C55" s="86"/>
      <c r="D55" s="95"/>
      <c r="E55" s="91"/>
      <c r="F55" s="91"/>
      <c r="G55" s="83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90" t="s">
        <v>31</v>
      </c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</row>
    <row r="56" ht="36.0" customHeight="1">
      <c r="A56" s="78">
        <v>47.0</v>
      </c>
      <c r="B56" s="86"/>
      <c r="C56" s="86"/>
      <c r="D56" s="95"/>
      <c r="E56" s="91"/>
      <c r="F56" s="91"/>
      <c r="G56" s="83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90" t="s">
        <v>31</v>
      </c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</row>
    <row r="57" ht="13.5" customHeight="1">
      <c r="A57" s="78">
        <v>48.0</v>
      </c>
      <c r="B57" s="86"/>
      <c r="C57" s="86"/>
      <c r="D57" s="95"/>
      <c r="E57" s="91"/>
      <c r="F57" s="91"/>
      <c r="G57" s="83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90" t="s">
        <v>31</v>
      </c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</row>
    <row r="58" ht="13.5" customHeight="1">
      <c r="A58" s="78">
        <v>49.0</v>
      </c>
      <c r="B58" s="86"/>
      <c r="C58" s="86"/>
      <c r="D58" s="95"/>
      <c r="E58" s="91"/>
      <c r="F58" s="91"/>
      <c r="G58" s="83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90" t="s">
        <v>31</v>
      </c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</row>
    <row r="59" ht="13.5" customHeight="1">
      <c r="A59" s="78">
        <v>50.0</v>
      </c>
      <c r="B59" s="86"/>
      <c r="C59" s="86"/>
      <c r="D59" s="95"/>
      <c r="E59" s="91"/>
      <c r="F59" s="91"/>
      <c r="G59" s="83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90" t="s">
        <v>31</v>
      </c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</row>
    <row r="60" ht="13.5" customHeight="1">
      <c r="A60" s="78">
        <v>51.0</v>
      </c>
      <c r="B60" s="86"/>
      <c r="C60" s="79"/>
      <c r="D60" s="95"/>
      <c r="E60" s="91"/>
      <c r="F60" s="91"/>
      <c r="G60" s="83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90" t="s">
        <v>31</v>
      </c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</row>
    <row r="61" ht="13.5" customHeight="1">
      <c r="A61" s="78">
        <v>52.0</v>
      </c>
      <c r="B61" s="86"/>
      <c r="C61" s="86"/>
      <c r="D61" s="95"/>
      <c r="E61" s="91"/>
      <c r="F61" s="91"/>
      <c r="G61" s="83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90" t="s">
        <v>31</v>
      </c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</row>
    <row r="62" ht="13.5" customHeight="1">
      <c r="A62" s="78">
        <v>53.0</v>
      </c>
      <c r="B62" s="86"/>
      <c r="C62" s="86"/>
      <c r="D62" s="95"/>
      <c r="E62" s="91"/>
      <c r="F62" s="91"/>
      <c r="G62" s="83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90" t="s">
        <v>31</v>
      </c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</row>
    <row r="63" ht="48.75" customHeight="1">
      <c r="A63" s="78">
        <v>54.0</v>
      </c>
      <c r="B63" s="86"/>
      <c r="C63" s="86"/>
      <c r="D63" s="95"/>
      <c r="E63" s="91"/>
      <c r="F63" s="91"/>
      <c r="G63" s="83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90" t="s">
        <v>31</v>
      </c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</row>
    <row r="64" ht="13.5" customHeight="1">
      <c r="A64" s="78">
        <v>55.0</v>
      </c>
      <c r="B64" s="79"/>
      <c r="C64" s="79"/>
      <c r="D64" s="81"/>
      <c r="E64" s="82"/>
      <c r="F64" s="82"/>
      <c r="G64" s="83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90" t="s">
        <v>31</v>
      </c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</row>
    <row r="65" ht="13.5" customHeight="1">
      <c r="A65" s="78">
        <v>56.0</v>
      </c>
      <c r="B65" s="79"/>
      <c r="C65" s="79"/>
      <c r="D65" s="81"/>
      <c r="E65" s="82"/>
      <c r="F65" s="82"/>
      <c r="G65" s="83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90" t="s">
        <v>31</v>
      </c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</row>
    <row r="66" ht="13.5" customHeight="1">
      <c r="A66" s="78">
        <v>57.0</v>
      </c>
      <c r="B66" s="79"/>
      <c r="C66" s="79"/>
      <c r="D66" s="81"/>
      <c r="E66" s="82"/>
      <c r="F66" s="82"/>
      <c r="G66" s="83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90" t="s">
        <v>31</v>
      </c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</row>
    <row r="67" ht="13.5" customHeight="1">
      <c r="A67" s="78">
        <v>58.0</v>
      </c>
      <c r="B67" s="79"/>
      <c r="C67" s="79"/>
      <c r="D67" s="81"/>
      <c r="E67" s="82"/>
      <c r="F67" s="82"/>
      <c r="G67" s="83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90" t="s">
        <v>31</v>
      </c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</row>
    <row r="68" ht="13.5" customHeight="1">
      <c r="A68" s="78">
        <v>59.0</v>
      </c>
      <c r="B68" s="79"/>
      <c r="C68" s="79"/>
      <c r="D68" s="81"/>
      <c r="E68" s="82"/>
      <c r="F68" s="82"/>
      <c r="G68" s="83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90" t="s">
        <v>31</v>
      </c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</row>
    <row r="69" ht="13.5" customHeight="1">
      <c r="A69" s="78">
        <v>60.0</v>
      </c>
      <c r="B69" s="79"/>
      <c r="C69" s="79"/>
      <c r="D69" s="81"/>
      <c r="E69" s="82"/>
      <c r="F69" s="82"/>
      <c r="G69" s="83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90" t="s">
        <v>31</v>
      </c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</row>
    <row r="70" ht="13.5" customHeight="1">
      <c r="A70" s="78">
        <v>61.0</v>
      </c>
      <c r="B70" s="86"/>
      <c r="C70" s="86"/>
      <c r="D70" s="95"/>
      <c r="E70" s="91"/>
      <c r="F70" s="82"/>
      <c r="G70" s="83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90" t="s">
        <v>31</v>
      </c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</row>
    <row r="71" ht="13.5" customHeight="1">
      <c r="A71" s="78">
        <v>62.0</v>
      </c>
      <c r="B71" s="79"/>
      <c r="C71" s="79"/>
      <c r="D71" s="81"/>
      <c r="E71" s="82"/>
      <c r="F71" s="82"/>
      <c r="G71" s="83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90" t="s">
        <v>31</v>
      </c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</row>
    <row r="72" ht="13.5" customHeight="1">
      <c r="A72" s="78">
        <v>63.0</v>
      </c>
      <c r="B72" s="79"/>
      <c r="C72" s="79"/>
      <c r="D72" s="81"/>
      <c r="E72" s="82"/>
      <c r="F72" s="82"/>
      <c r="G72" s="83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90" t="s">
        <v>31</v>
      </c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</row>
    <row r="73" ht="13.5" customHeight="1">
      <c r="A73" s="78">
        <v>64.0</v>
      </c>
      <c r="B73" s="86"/>
      <c r="C73" s="86"/>
      <c r="D73" s="95"/>
      <c r="E73" s="91"/>
      <c r="F73" s="91"/>
      <c r="G73" s="83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90" t="s">
        <v>31</v>
      </c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</row>
    <row r="74" ht="13.5" customHeight="1">
      <c r="A74" s="78">
        <v>65.0</v>
      </c>
      <c r="B74" s="86"/>
      <c r="C74" s="86"/>
      <c r="D74" s="95"/>
      <c r="E74" s="91"/>
      <c r="F74" s="91"/>
      <c r="G74" s="83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90" t="s">
        <v>31</v>
      </c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</row>
    <row r="75" ht="13.5" customHeight="1">
      <c r="A75" s="78">
        <v>66.0</v>
      </c>
      <c r="B75" s="86"/>
      <c r="C75" s="86"/>
      <c r="D75" s="95"/>
      <c r="E75" s="91"/>
      <c r="F75" s="91"/>
      <c r="G75" s="83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90" t="s">
        <v>31</v>
      </c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</row>
    <row r="76" ht="13.5" customHeight="1">
      <c r="A76" s="78">
        <v>67.0</v>
      </c>
      <c r="B76" s="86"/>
      <c r="C76" s="86"/>
      <c r="D76" s="95"/>
      <c r="E76" s="91"/>
      <c r="F76" s="91"/>
      <c r="G76" s="83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90" t="s">
        <v>31</v>
      </c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</row>
    <row r="77" ht="13.5" customHeight="1">
      <c r="A77" s="78">
        <v>68.0</v>
      </c>
      <c r="B77" s="86"/>
      <c r="C77" s="86"/>
      <c r="D77" s="95"/>
      <c r="E77" s="91"/>
      <c r="F77" s="91"/>
      <c r="G77" s="83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90" t="s">
        <v>31</v>
      </c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</row>
    <row r="78" ht="13.5" customHeight="1">
      <c r="A78" s="78">
        <v>69.0</v>
      </c>
      <c r="B78" s="86"/>
      <c r="C78" s="86"/>
      <c r="D78" s="95"/>
      <c r="E78" s="91"/>
      <c r="F78" s="91"/>
      <c r="G78" s="83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90" t="s">
        <v>31</v>
      </c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</row>
    <row r="79" ht="13.5" customHeight="1">
      <c r="A79" s="78">
        <v>70.0</v>
      </c>
      <c r="B79" s="86"/>
      <c r="C79" s="86"/>
      <c r="D79" s="95"/>
      <c r="E79" s="91"/>
      <c r="F79" s="91"/>
      <c r="G79" s="83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90" t="s">
        <v>31</v>
      </c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</row>
    <row r="80" ht="13.5" customHeight="1">
      <c r="A80" s="78">
        <v>71.0</v>
      </c>
      <c r="B80" s="86"/>
      <c r="C80" s="86"/>
      <c r="D80" s="95"/>
      <c r="E80" s="91"/>
      <c r="F80" s="91"/>
      <c r="G80" s="83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90" t="s">
        <v>31</v>
      </c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</row>
    <row r="81" ht="13.5" customHeight="1">
      <c r="A81" s="78">
        <v>72.0</v>
      </c>
      <c r="B81" s="86"/>
      <c r="C81" s="86"/>
      <c r="D81" s="95"/>
      <c r="E81" s="91"/>
      <c r="F81" s="91"/>
      <c r="G81" s="83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90" t="s">
        <v>31</v>
      </c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</row>
    <row r="82" ht="13.5" customHeight="1">
      <c r="A82" s="78">
        <v>73.0</v>
      </c>
      <c r="B82" s="86"/>
      <c r="C82" s="86"/>
      <c r="D82" s="95"/>
      <c r="E82" s="91"/>
      <c r="F82" s="91"/>
      <c r="G82" s="83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90" t="s">
        <v>31</v>
      </c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</row>
    <row r="83" ht="13.5" customHeight="1">
      <c r="A83" s="78">
        <v>74.0</v>
      </c>
      <c r="B83" s="86"/>
      <c r="C83" s="86"/>
      <c r="D83" s="95"/>
      <c r="E83" s="91"/>
      <c r="F83" s="91"/>
      <c r="G83" s="83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90" t="s">
        <v>31</v>
      </c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</row>
    <row r="84" ht="13.5" customHeight="1">
      <c r="A84" s="78">
        <v>75.0</v>
      </c>
      <c r="B84" s="86"/>
      <c r="C84" s="86"/>
      <c r="D84" s="95"/>
      <c r="E84" s="91"/>
      <c r="F84" s="91"/>
      <c r="G84" s="83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90" t="s">
        <v>31</v>
      </c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</row>
    <row r="85" ht="13.5" customHeight="1">
      <c r="A85" s="78">
        <v>76.0</v>
      </c>
      <c r="B85" s="86"/>
      <c r="C85" s="86"/>
      <c r="D85" s="95"/>
      <c r="E85" s="91"/>
      <c r="F85" s="91"/>
      <c r="G85" s="83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90" t="s">
        <v>31</v>
      </c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</row>
    <row r="86" ht="13.5" customHeight="1">
      <c r="A86" s="78">
        <v>77.0</v>
      </c>
      <c r="B86" s="86"/>
      <c r="C86" s="86"/>
      <c r="D86" s="95"/>
      <c r="E86" s="91"/>
      <c r="F86" s="91"/>
      <c r="G86" s="83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90" t="s">
        <v>31</v>
      </c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</row>
    <row r="87" ht="13.5" customHeight="1">
      <c r="A87" s="78">
        <v>78.0</v>
      </c>
      <c r="B87" s="86"/>
      <c r="C87" s="86"/>
      <c r="D87" s="95"/>
      <c r="E87" s="91"/>
      <c r="F87" s="91"/>
      <c r="G87" s="83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90" t="s">
        <v>31</v>
      </c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</row>
    <row r="88" ht="13.5" customHeight="1">
      <c r="A88" s="78">
        <v>79.0</v>
      </c>
      <c r="B88" s="86"/>
      <c r="C88" s="86"/>
      <c r="D88" s="95"/>
      <c r="E88" s="91"/>
      <c r="F88" s="91"/>
      <c r="G88" s="83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90" t="s">
        <v>31</v>
      </c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</row>
    <row r="89" ht="13.5" customHeight="1">
      <c r="A89" s="78">
        <v>80.0</v>
      </c>
      <c r="B89" s="86"/>
      <c r="C89" s="86"/>
      <c r="D89" s="95"/>
      <c r="E89" s="91"/>
      <c r="F89" s="91"/>
      <c r="G89" s="83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90" t="s">
        <v>31</v>
      </c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</row>
    <row r="90" ht="13.5" customHeight="1">
      <c r="A90" s="78">
        <v>81.0</v>
      </c>
      <c r="B90" s="86"/>
      <c r="C90" s="86"/>
      <c r="D90" s="95"/>
      <c r="E90" s="91"/>
      <c r="F90" s="91"/>
      <c r="G90" s="83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90" t="s">
        <v>31</v>
      </c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</row>
    <row r="91" ht="13.5" customHeight="1">
      <c r="A91" s="78">
        <v>82.0</v>
      </c>
      <c r="B91" s="86"/>
      <c r="C91" s="86"/>
      <c r="D91" s="95"/>
      <c r="E91" s="91"/>
      <c r="F91" s="91"/>
      <c r="G91" s="83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90" t="s">
        <v>31</v>
      </c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</row>
    <row r="92" ht="13.5" customHeight="1">
      <c r="A92" s="78">
        <v>83.0</v>
      </c>
      <c r="B92" s="86"/>
      <c r="C92" s="86"/>
      <c r="D92" s="95"/>
      <c r="E92" s="91"/>
      <c r="F92" s="91"/>
      <c r="G92" s="83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90" t="s">
        <v>31</v>
      </c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</row>
    <row r="93" ht="13.5" customHeight="1">
      <c r="A93" s="78">
        <v>84.0</v>
      </c>
      <c r="B93" s="86"/>
      <c r="C93" s="86"/>
      <c r="D93" s="95"/>
      <c r="E93" s="91"/>
      <c r="F93" s="91"/>
      <c r="G93" s="83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90" t="s">
        <v>31</v>
      </c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</row>
    <row r="94" ht="13.5" customHeight="1">
      <c r="A94" s="78">
        <v>85.0</v>
      </c>
      <c r="B94" s="86"/>
      <c r="C94" s="86"/>
      <c r="D94" s="95"/>
      <c r="E94" s="91"/>
      <c r="F94" s="91"/>
      <c r="G94" s="83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90" t="s">
        <v>31</v>
      </c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</row>
    <row r="95" ht="13.5" customHeight="1">
      <c r="A95" s="78">
        <v>86.0</v>
      </c>
      <c r="B95" s="86"/>
      <c r="C95" s="86"/>
      <c r="D95" s="95"/>
      <c r="E95" s="91"/>
      <c r="F95" s="91"/>
      <c r="G95" s="83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90" t="s">
        <v>31</v>
      </c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</row>
    <row r="96" ht="13.5" customHeight="1">
      <c r="A96" s="78">
        <v>87.0</v>
      </c>
      <c r="B96" s="86"/>
      <c r="C96" s="86"/>
      <c r="D96" s="95"/>
      <c r="E96" s="91"/>
      <c r="F96" s="91"/>
      <c r="G96" s="83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90" t="s">
        <v>31</v>
      </c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</row>
    <row r="97" ht="13.5" customHeight="1">
      <c r="A97" s="78">
        <v>88.0</v>
      </c>
      <c r="B97" s="86"/>
      <c r="C97" s="86"/>
      <c r="D97" s="95"/>
      <c r="E97" s="91"/>
      <c r="F97" s="91"/>
      <c r="G97" s="83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90" t="s">
        <v>31</v>
      </c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</row>
    <row r="98" ht="13.5" customHeight="1">
      <c r="A98" s="78">
        <v>89.0</v>
      </c>
      <c r="B98" s="86"/>
      <c r="C98" s="86"/>
      <c r="D98" s="95"/>
      <c r="E98" s="91"/>
      <c r="F98" s="91"/>
      <c r="G98" s="83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90" t="s">
        <v>31</v>
      </c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</row>
    <row r="99" ht="13.5" customHeight="1">
      <c r="A99" s="78">
        <v>90.0</v>
      </c>
      <c r="B99" s="86"/>
      <c r="C99" s="86"/>
      <c r="D99" s="95"/>
      <c r="E99" s="91"/>
      <c r="F99" s="91"/>
      <c r="G99" s="83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90" t="s">
        <v>31</v>
      </c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</row>
    <row r="100" ht="13.5" customHeight="1">
      <c r="A100" s="78">
        <v>91.0</v>
      </c>
      <c r="B100" s="86"/>
      <c r="C100" s="86"/>
      <c r="D100" s="95"/>
      <c r="E100" s="91"/>
      <c r="F100" s="91"/>
      <c r="G100" s="83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90" t="s">
        <v>31</v>
      </c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</row>
    <row r="101" ht="13.5" customHeight="1">
      <c r="A101" s="78">
        <v>92.0</v>
      </c>
      <c r="B101" s="86"/>
      <c r="C101" s="86"/>
      <c r="D101" s="95"/>
      <c r="E101" s="91"/>
      <c r="F101" s="91"/>
      <c r="G101" s="83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90" t="s">
        <v>31</v>
      </c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</row>
    <row r="102" ht="13.5" customHeight="1">
      <c r="A102" s="78">
        <v>93.0</v>
      </c>
      <c r="B102" s="86"/>
      <c r="C102" s="86"/>
      <c r="D102" s="95"/>
      <c r="E102" s="91"/>
      <c r="F102" s="91"/>
      <c r="G102" s="83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90" t="s">
        <v>31</v>
      </c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</row>
    <row r="103" ht="13.5" customHeight="1">
      <c r="A103" s="78">
        <v>94.0</v>
      </c>
      <c r="B103" s="86"/>
      <c r="C103" s="86"/>
      <c r="D103" s="95"/>
      <c r="E103" s="91"/>
      <c r="F103" s="91"/>
      <c r="G103" s="83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90" t="s">
        <v>31</v>
      </c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</row>
    <row r="104" ht="13.5" customHeight="1">
      <c r="A104" s="78">
        <v>95.0</v>
      </c>
      <c r="B104" s="86"/>
      <c r="C104" s="86"/>
      <c r="D104" s="95"/>
      <c r="E104" s="91"/>
      <c r="F104" s="91"/>
      <c r="G104" s="83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90" t="s">
        <v>31</v>
      </c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</row>
    <row r="105" ht="13.5" customHeight="1">
      <c r="A105" s="78">
        <v>96.0</v>
      </c>
      <c r="B105" s="86"/>
      <c r="C105" s="86"/>
      <c r="D105" s="95"/>
      <c r="E105" s="91"/>
      <c r="F105" s="91"/>
      <c r="G105" s="83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90" t="s">
        <v>31</v>
      </c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</row>
    <row r="106" ht="13.5" customHeight="1">
      <c r="A106" s="78">
        <v>97.0</v>
      </c>
      <c r="B106" s="86"/>
      <c r="C106" s="86"/>
      <c r="D106" s="95"/>
      <c r="E106" s="91"/>
      <c r="F106" s="91"/>
      <c r="G106" s="83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90" t="s">
        <v>31</v>
      </c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</row>
    <row r="107" ht="13.5" customHeight="1">
      <c r="A107" s="78">
        <v>98.0</v>
      </c>
      <c r="B107" s="86"/>
      <c r="C107" s="86"/>
      <c r="D107" s="95"/>
      <c r="E107" s="91"/>
      <c r="F107" s="91"/>
      <c r="G107" s="83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90" t="s">
        <v>31</v>
      </c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</row>
    <row r="108" ht="13.5" customHeight="1">
      <c r="A108" s="78">
        <v>99.0</v>
      </c>
      <c r="B108" s="86"/>
      <c r="C108" s="86"/>
      <c r="D108" s="95"/>
      <c r="E108" s="91"/>
      <c r="F108" s="91"/>
      <c r="G108" s="83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90" t="s">
        <v>31</v>
      </c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</row>
    <row r="109" ht="13.5" customHeight="1">
      <c r="A109" s="78">
        <v>100.0</v>
      </c>
      <c r="B109" s="86"/>
      <c r="C109" s="86"/>
      <c r="D109" s="95"/>
      <c r="E109" s="91"/>
      <c r="F109" s="91"/>
      <c r="G109" s="83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90" t="s">
        <v>31</v>
      </c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</row>
    <row r="110" ht="13.5" customHeight="1">
      <c r="A110" s="78">
        <v>101.0</v>
      </c>
      <c r="B110" s="86"/>
      <c r="C110" s="86"/>
      <c r="D110" s="95"/>
      <c r="E110" s="91"/>
      <c r="F110" s="91"/>
      <c r="G110" s="83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90" t="s">
        <v>31</v>
      </c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</row>
    <row r="111" ht="13.5" customHeight="1">
      <c r="A111" s="78">
        <v>102.0</v>
      </c>
      <c r="B111" s="86"/>
      <c r="C111" s="86"/>
      <c r="D111" s="95"/>
      <c r="E111" s="91"/>
      <c r="F111" s="91"/>
      <c r="G111" s="83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90" t="s">
        <v>31</v>
      </c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</row>
    <row r="112" ht="13.5" customHeight="1">
      <c r="A112" s="78">
        <v>103.0</v>
      </c>
      <c r="B112" s="86"/>
      <c r="C112" s="86"/>
      <c r="D112" s="95"/>
      <c r="E112" s="91"/>
      <c r="F112" s="91"/>
      <c r="G112" s="83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90" t="s">
        <v>31</v>
      </c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</row>
    <row r="113" ht="13.5" customHeight="1">
      <c r="A113" s="78">
        <v>104.0</v>
      </c>
      <c r="B113" s="86"/>
      <c r="C113" s="86"/>
      <c r="D113" s="95"/>
      <c r="E113" s="91"/>
      <c r="F113" s="91"/>
      <c r="G113" s="83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90" t="s">
        <v>31</v>
      </c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</row>
    <row r="114" ht="13.5" customHeight="1">
      <c r="A114" s="78">
        <v>105.0</v>
      </c>
      <c r="B114" s="86"/>
      <c r="C114" s="86"/>
      <c r="D114" s="95"/>
      <c r="E114" s="91"/>
      <c r="F114" s="91"/>
      <c r="G114" s="83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90" t="s">
        <v>31</v>
      </c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</row>
    <row r="115" ht="13.5" customHeight="1">
      <c r="A115" s="78">
        <v>106.0</v>
      </c>
      <c r="B115" s="86"/>
      <c r="C115" s="86"/>
      <c r="D115" s="95"/>
      <c r="E115" s="91"/>
      <c r="F115" s="91"/>
      <c r="G115" s="83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90" t="s">
        <v>31</v>
      </c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</row>
    <row r="116" ht="13.5" customHeight="1">
      <c r="A116" s="78">
        <v>107.0</v>
      </c>
      <c r="B116" s="86"/>
      <c r="C116" s="86"/>
      <c r="D116" s="95"/>
      <c r="E116" s="91"/>
      <c r="F116" s="91"/>
      <c r="G116" s="83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90" t="s">
        <v>31</v>
      </c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</row>
    <row r="117" ht="13.5" customHeight="1">
      <c r="A117" s="78">
        <v>108.0</v>
      </c>
      <c r="B117" s="86"/>
      <c r="C117" s="86"/>
      <c r="D117" s="95"/>
      <c r="E117" s="91"/>
      <c r="F117" s="91"/>
      <c r="G117" s="83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90" t="s">
        <v>31</v>
      </c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</row>
    <row r="118" ht="13.5" customHeight="1">
      <c r="A118" s="78">
        <v>109.0</v>
      </c>
      <c r="B118" s="86"/>
      <c r="C118" s="86"/>
      <c r="D118" s="95"/>
      <c r="E118" s="91"/>
      <c r="F118" s="91"/>
      <c r="G118" s="83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90" t="s">
        <v>31</v>
      </c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</row>
    <row r="119" ht="13.5" customHeight="1">
      <c r="A119" s="78">
        <v>110.0</v>
      </c>
      <c r="B119" s="86"/>
      <c r="C119" s="86"/>
      <c r="D119" s="95"/>
      <c r="E119" s="91"/>
      <c r="F119" s="91"/>
      <c r="G119" s="83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90" t="s">
        <v>31</v>
      </c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</row>
    <row r="120" ht="13.5" customHeight="1">
      <c r="A120" s="78">
        <v>111.0</v>
      </c>
      <c r="B120" s="86"/>
      <c r="C120" s="86"/>
      <c r="D120" s="95"/>
      <c r="E120" s="91"/>
      <c r="F120" s="91"/>
      <c r="G120" s="83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90" t="s">
        <v>31</v>
      </c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</row>
    <row r="121" ht="13.5" customHeight="1">
      <c r="A121" s="78">
        <v>112.0</v>
      </c>
      <c r="B121" s="86"/>
      <c r="C121" s="86"/>
      <c r="D121" s="95"/>
      <c r="E121" s="91"/>
      <c r="F121" s="91"/>
      <c r="G121" s="83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90" t="s">
        <v>31</v>
      </c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</row>
    <row r="122" ht="13.5" customHeight="1">
      <c r="A122" s="78">
        <v>113.0</v>
      </c>
      <c r="B122" s="86"/>
      <c r="C122" s="86"/>
      <c r="D122" s="95"/>
      <c r="E122" s="91"/>
      <c r="F122" s="91"/>
      <c r="G122" s="83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90" t="s">
        <v>31</v>
      </c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</row>
    <row r="123" ht="13.5" customHeight="1">
      <c r="A123" s="78">
        <v>114.0</v>
      </c>
      <c r="B123" s="86"/>
      <c r="C123" s="86"/>
      <c r="D123" s="95"/>
      <c r="E123" s="91"/>
      <c r="F123" s="91"/>
      <c r="G123" s="83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90" t="s">
        <v>31</v>
      </c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</row>
    <row r="124" ht="13.5" customHeight="1">
      <c r="A124" s="78">
        <v>115.0</v>
      </c>
      <c r="B124" s="86"/>
      <c r="C124" s="86"/>
      <c r="D124" s="95"/>
      <c r="E124" s="91"/>
      <c r="F124" s="91"/>
      <c r="G124" s="83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90" t="s">
        <v>31</v>
      </c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</row>
    <row r="125" ht="13.5" customHeight="1">
      <c r="A125" s="78">
        <v>116.0</v>
      </c>
      <c r="B125" s="86"/>
      <c r="C125" s="86"/>
      <c r="D125" s="95"/>
      <c r="E125" s="91"/>
      <c r="F125" s="91"/>
      <c r="G125" s="83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90" t="s">
        <v>31</v>
      </c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</row>
    <row r="126" ht="13.5" customHeight="1">
      <c r="A126" s="78">
        <v>117.0</v>
      </c>
      <c r="B126" s="86"/>
      <c r="C126" s="86"/>
      <c r="D126" s="95"/>
      <c r="E126" s="91"/>
      <c r="F126" s="91"/>
      <c r="G126" s="83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90" t="s">
        <v>31</v>
      </c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</row>
    <row r="127" ht="13.5" customHeight="1">
      <c r="A127" s="78">
        <v>118.0</v>
      </c>
      <c r="B127" s="86"/>
      <c r="C127" s="86"/>
      <c r="D127" s="95"/>
      <c r="E127" s="91"/>
      <c r="F127" s="91"/>
      <c r="G127" s="83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90" t="s">
        <v>31</v>
      </c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</row>
    <row r="128" ht="13.5" customHeight="1">
      <c r="A128" s="78">
        <v>119.0</v>
      </c>
      <c r="B128" s="86"/>
      <c r="C128" s="86"/>
      <c r="D128" s="95"/>
      <c r="E128" s="91"/>
      <c r="F128" s="91"/>
      <c r="G128" s="83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90" t="s">
        <v>31</v>
      </c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</row>
    <row r="129" ht="13.5" customHeight="1">
      <c r="A129" s="78">
        <v>120.0</v>
      </c>
      <c r="B129" s="86"/>
      <c r="C129" s="86"/>
      <c r="D129" s="95"/>
      <c r="E129" s="91"/>
      <c r="F129" s="91"/>
      <c r="G129" s="83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90" t="s">
        <v>31</v>
      </c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</row>
    <row r="130" ht="13.5" customHeight="1">
      <c r="A130" s="78">
        <v>121.0</v>
      </c>
      <c r="B130" s="86"/>
      <c r="C130" s="86"/>
      <c r="D130" s="95"/>
      <c r="E130" s="91"/>
      <c r="F130" s="91"/>
      <c r="G130" s="83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90" t="s">
        <v>31</v>
      </c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</row>
    <row r="131" ht="13.5" customHeight="1">
      <c r="A131" s="78">
        <v>122.0</v>
      </c>
      <c r="B131" s="86"/>
      <c r="C131" s="86"/>
      <c r="D131" s="95"/>
      <c r="E131" s="91"/>
      <c r="F131" s="91"/>
      <c r="G131" s="83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90" t="s">
        <v>31</v>
      </c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</row>
    <row r="132" ht="13.5" customHeight="1">
      <c r="A132" s="78">
        <v>123.0</v>
      </c>
      <c r="B132" s="86"/>
      <c r="C132" s="86"/>
      <c r="D132" s="95"/>
      <c r="E132" s="91"/>
      <c r="F132" s="91"/>
      <c r="G132" s="83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90" t="s">
        <v>31</v>
      </c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</row>
    <row r="133" ht="13.5" customHeight="1">
      <c r="A133" s="78">
        <v>124.0</v>
      </c>
      <c r="B133" s="86"/>
      <c r="C133" s="86"/>
      <c r="D133" s="95"/>
      <c r="E133" s="91"/>
      <c r="F133" s="91"/>
      <c r="G133" s="83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90" t="s">
        <v>31</v>
      </c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</row>
    <row r="134" ht="13.5" customHeight="1">
      <c r="A134" s="78">
        <v>125.0</v>
      </c>
      <c r="B134" s="86"/>
      <c r="C134" s="86"/>
      <c r="D134" s="95"/>
      <c r="E134" s="91"/>
      <c r="F134" s="91"/>
      <c r="G134" s="83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90" t="s">
        <v>31</v>
      </c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</row>
    <row r="135" ht="13.5" customHeight="1">
      <c r="A135" s="78">
        <v>126.0</v>
      </c>
      <c r="B135" s="86"/>
      <c r="C135" s="86"/>
      <c r="D135" s="95"/>
      <c r="E135" s="91"/>
      <c r="F135" s="91"/>
      <c r="G135" s="83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90" t="s">
        <v>31</v>
      </c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</row>
    <row r="136" ht="13.5" customHeight="1">
      <c r="A136" s="78">
        <v>127.0</v>
      </c>
      <c r="B136" s="86"/>
      <c r="C136" s="86"/>
      <c r="D136" s="95"/>
      <c r="E136" s="91"/>
      <c r="F136" s="91"/>
      <c r="G136" s="83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90" t="s">
        <v>31</v>
      </c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</row>
    <row r="137" ht="13.5" customHeight="1">
      <c r="A137" s="78">
        <v>128.0</v>
      </c>
      <c r="B137" s="86"/>
      <c r="C137" s="86"/>
      <c r="D137" s="95"/>
      <c r="E137" s="91"/>
      <c r="F137" s="91"/>
      <c r="G137" s="83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90" t="s">
        <v>31</v>
      </c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</row>
    <row r="138" ht="13.5" customHeight="1">
      <c r="A138" s="78">
        <v>129.0</v>
      </c>
      <c r="B138" s="86"/>
      <c r="C138" s="86"/>
      <c r="D138" s="95"/>
      <c r="E138" s="91"/>
      <c r="F138" s="91"/>
      <c r="G138" s="83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90" t="s">
        <v>31</v>
      </c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</row>
    <row r="139" ht="13.5" customHeight="1">
      <c r="A139" s="78">
        <v>130.0</v>
      </c>
      <c r="B139" s="86"/>
      <c r="C139" s="86"/>
      <c r="D139" s="95"/>
      <c r="E139" s="91"/>
      <c r="F139" s="91"/>
      <c r="G139" s="83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90" t="s">
        <v>31</v>
      </c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</row>
    <row r="140" ht="13.5" customHeight="1">
      <c r="A140" s="78">
        <v>131.0</v>
      </c>
      <c r="B140" s="86"/>
      <c r="C140" s="86"/>
      <c r="D140" s="95"/>
      <c r="E140" s="91"/>
      <c r="F140" s="91"/>
      <c r="G140" s="83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90" t="s">
        <v>31</v>
      </c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</row>
    <row r="141" ht="13.5" customHeight="1">
      <c r="A141" s="78">
        <v>132.0</v>
      </c>
      <c r="B141" s="86"/>
      <c r="C141" s="86"/>
      <c r="D141" s="95"/>
      <c r="E141" s="91"/>
      <c r="F141" s="91"/>
      <c r="G141" s="83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90" t="s">
        <v>31</v>
      </c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</row>
    <row r="142" ht="13.5" customHeight="1">
      <c r="A142" s="78">
        <v>133.0</v>
      </c>
      <c r="B142" s="86"/>
      <c r="C142" s="86"/>
      <c r="D142" s="95"/>
      <c r="E142" s="91"/>
      <c r="F142" s="91"/>
      <c r="G142" s="83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90" t="s">
        <v>31</v>
      </c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</row>
    <row r="143" ht="13.5" customHeight="1">
      <c r="A143" s="78">
        <v>134.0</v>
      </c>
      <c r="B143" s="86"/>
      <c r="C143" s="86"/>
      <c r="D143" s="95"/>
      <c r="E143" s="91"/>
      <c r="F143" s="91"/>
      <c r="G143" s="83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90" t="s">
        <v>31</v>
      </c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</row>
    <row r="144" ht="13.5" customHeight="1">
      <c r="A144" s="78">
        <v>135.0</v>
      </c>
      <c r="B144" s="86"/>
      <c r="C144" s="86"/>
      <c r="D144" s="95"/>
      <c r="E144" s="91"/>
      <c r="F144" s="91"/>
      <c r="G144" s="83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90" t="s">
        <v>31</v>
      </c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</row>
    <row r="145" ht="13.5" customHeight="1">
      <c r="A145" s="78">
        <v>136.0</v>
      </c>
      <c r="B145" s="86"/>
      <c r="C145" s="86"/>
      <c r="D145" s="95"/>
      <c r="E145" s="91"/>
      <c r="F145" s="91"/>
      <c r="G145" s="83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90" t="s">
        <v>31</v>
      </c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</row>
    <row r="146" ht="13.5" customHeight="1">
      <c r="A146" s="78">
        <v>137.0</v>
      </c>
      <c r="B146" s="86"/>
      <c r="C146" s="86"/>
      <c r="D146" s="95"/>
      <c r="E146" s="91"/>
      <c r="F146" s="91"/>
      <c r="G146" s="83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90" t="s">
        <v>31</v>
      </c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</row>
    <row r="147" ht="13.5" customHeight="1">
      <c r="A147" s="78">
        <v>138.0</v>
      </c>
      <c r="B147" s="86"/>
      <c r="C147" s="86"/>
      <c r="D147" s="95"/>
      <c r="E147" s="91"/>
      <c r="F147" s="91"/>
      <c r="G147" s="83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90" t="s">
        <v>31</v>
      </c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</row>
    <row r="148" ht="13.5" customHeight="1">
      <c r="A148" s="78">
        <v>139.0</v>
      </c>
      <c r="B148" s="86"/>
      <c r="C148" s="86"/>
      <c r="D148" s="95"/>
      <c r="E148" s="91"/>
      <c r="F148" s="91"/>
      <c r="G148" s="83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90" t="s">
        <v>89</v>
      </c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</row>
    <row r="149" ht="13.5" customHeight="1">
      <c r="A149" s="78">
        <v>140.0</v>
      </c>
      <c r="B149" s="86"/>
      <c r="C149" s="86"/>
      <c r="D149" s="95"/>
      <c r="E149" s="91"/>
      <c r="F149" s="91"/>
      <c r="G149" s="83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90" t="s">
        <v>31</v>
      </c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</row>
    <row r="150" ht="13.5" customHeight="1">
      <c r="A150" s="78">
        <v>141.0</v>
      </c>
      <c r="B150" s="86"/>
      <c r="C150" s="86"/>
      <c r="D150" s="95"/>
      <c r="E150" s="91"/>
      <c r="F150" s="91"/>
      <c r="G150" s="83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90" t="s">
        <v>31</v>
      </c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</row>
    <row r="151" ht="13.5" customHeight="1">
      <c r="A151" s="78">
        <v>142.0</v>
      </c>
      <c r="B151" s="86"/>
      <c r="C151" s="86"/>
      <c r="D151" s="95"/>
      <c r="E151" s="91"/>
      <c r="F151" s="91"/>
      <c r="G151" s="83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90" t="s">
        <v>31</v>
      </c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</row>
    <row r="152" ht="13.5" customHeight="1">
      <c r="A152" s="78">
        <v>143.0</v>
      </c>
      <c r="B152" s="86"/>
      <c r="C152" s="86"/>
      <c r="D152" s="95"/>
      <c r="E152" s="91"/>
      <c r="F152" s="91"/>
      <c r="G152" s="83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90" t="s">
        <v>31</v>
      </c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</row>
    <row r="153" ht="13.5" customHeight="1">
      <c r="A153" s="78">
        <v>144.0</v>
      </c>
      <c r="B153" s="86"/>
      <c r="C153" s="86"/>
      <c r="D153" s="95"/>
      <c r="E153" s="91"/>
      <c r="F153" s="91"/>
      <c r="G153" s="83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90" t="s">
        <v>31</v>
      </c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</row>
    <row r="154" ht="13.5" customHeight="1">
      <c r="A154" s="78">
        <v>145.0</v>
      </c>
      <c r="B154" s="86"/>
      <c r="C154" s="86"/>
      <c r="D154" s="95"/>
      <c r="E154" s="91"/>
      <c r="F154" s="91"/>
      <c r="G154" s="83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90" t="s">
        <v>31</v>
      </c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</row>
    <row r="155" ht="13.5" customHeight="1">
      <c r="A155" s="78">
        <v>146.0</v>
      </c>
      <c r="B155" s="86"/>
      <c r="C155" s="86"/>
      <c r="D155" s="95"/>
      <c r="E155" s="91"/>
      <c r="F155" s="91"/>
      <c r="G155" s="83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90" t="s">
        <v>31</v>
      </c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</row>
    <row r="156" ht="13.5" customHeight="1">
      <c r="A156" s="78">
        <v>147.0</v>
      </c>
      <c r="B156" s="86"/>
      <c r="C156" s="86"/>
      <c r="D156" s="95"/>
      <c r="E156" s="91"/>
      <c r="F156" s="91"/>
      <c r="G156" s="83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90" t="s">
        <v>31</v>
      </c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</row>
    <row r="157" ht="13.5" customHeight="1">
      <c r="A157" s="78">
        <v>148.0</v>
      </c>
      <c r="B157" s="86"/>
      <c r="C157" s="86"/>
      <c r="D157" s="95"/>
      <c r="E157" s="91"/>
      <c r="F157" s="91"/>
      <c r="G157" s="83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90" t="s">
        <v>31</v>
      </c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</row>
    <row r="158" ht="13.5" customHeight="1">
      <c r="A158" s="78">
        <v>149.0</v>
      </c>
      <c r="B158" s="86"/>
      <c r="C158" s="86"/>
      <c r="D158" s="95"/>
      <c r="E158" s="91"/>
      <c r="F158" s="91"/>
      <c r="G158" s="83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90" t="s">
        <v>31</v>
      </c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</row>
    <row r="159" ht="13.5" customHeight="1">
      <c r="A159" s="78">
        <v>150.0</v>
      </c>
      <c r="B159" s="86"/>
      <c r="C159" s="86"/>
      <c r="D159" s="95"/>
      <c r="E159" s="91"/>
      <c r="F159" s="91"/>
      <c r="G159" s="83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90" t="s">
        <v>31</v>
      </c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</row>
    <row r="160" ht="13.5" customHeight="1">
      <c r="A160" s="78">
        <v>151.0</v>
      </c>
      <c r="B160" s="86"/>
      <c r="C160" s="86"/>
      <c r="D160" s="95"/>
      <c r="E160" s="91"/>
      <c r="F160" s="91"/>
      <c r="G160" s="83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90" t="s">
        <v>31</v>
      </c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</row>
    <row r="161" ht="13.5" customHeight="1">
      <c r="A161" s="78">
        <v>152.0</v>
      </c>
      <c r="B161" s="86"/>
      <c r="C161" s="86"/>
      <c r="D161" s="95"/>
      <c r="E161" s="91"/>
      <c r="F161" s="91"/>
      <c r="G161" s="83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90" t="s">
        <v>31</v>
      </c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</row>
    <row r="162" ht="13.5" customHeight="1">
      <c r="A162" s="78">
        <v>153.0</v>
      </c>
      <c r="B162" s="86"/>
      <c r="C162" s="86"/>
      <c r="D162" s="95"/>
      <c r="E162" s="91"/>
      <c r="F162" s="91"/>
      <c r="G162" s="83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90" t="s">
        <v>31</v>
      </c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</row>
    <row r="163" ht="13.5" customHeight="1">
      <c r="A163" s="78">
        <v>154.0</v>
      </c>
      <c r="B163" s="86"/>
      <c r="C163" s="86"/>
      <c r="D163" s="95"/>
      <c r="E163" s="91"/>
      <c r="F163" s="91"/>
      <c r="G163" s="83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90" t="s">
        <v>31</v>
      </c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</row>
    <row r="164" ht="13.5" customHeight="1">
      <c r="A164" s="78">
        <v>155.0</v>
      </c>
      <c r="B164" s="86"/>
      <c r="C164" s="86"/>
      <c r="D164" s="95"/>
      <c r="E164" s="91"/>
      <c r="F164" s="91"/>
      <c r="G164" s="83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90" t="s">
        <v>89</v>
      </c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</row>
    <row r="165" ht="13.5" customHeight="1">
      <c r="A165" s="78">
        <v>156.0</v>
      </c>
      <c r="B165" s="86"/>
      <c r="C165" s="86"/>
      <c r="D165" s="95"/>
      <c r="E165" s="91"/>
      <c r="F165" s="91"/>
      <c r="G165" s="83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90" t="s">
        <v>89</v>
      </c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</row>
    <row r="166" ht="13.5" customHeight="1">
      <c r="A166" s="78">
        <v>157.0</v>
      </c>
      <c r="B166" s="86"/>
      <c r="C166" s="86"/>
      <c r="D166" s="95"/>
      <c r="E166" s="91"/>
      <c r="F166" s="91"/>
      <c r="G166" s="83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90" t="s">
        <v>89</v>
      </c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</row>
    <row r="167" ht="13.5" customHeight="1">
      <c r="A167" s="78">
        <v>158.0</v>
      </c>
      <c r="B167" s="86"/>
      <c r="C167" s="86"/>
      <c r="D167" s="95"/>
      <c r="E167" s="91"/>
      <c r="F167" s="91"/>
      <c r="G167" s="83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90" t="s">
        <v>31</v>
      </c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</row>
    <row r="168" ht="13.5" customHeight="1">
      <c r="A168" s="78">
        <v>159.0</v>
      </c>
      <c r="B168" s="86"/>
      <c r="C168" s="86"/>
      <c r="D168" s="95"/>
      <c r="E168" s="91"/>
      <c r="F168" s="91"/>
      <c r="G168" s="83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90" t="s">
        <v>31</v>
      </c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</row>
    <row r="169" ht="13.5" customHeight="1">
      <c r="A169" s="78">
        <v>160.0</v>
      </c>
      <c r="B169" s="86"/>
      <c r="C169" s="86"/>
      <c r="D169" s="95"/>
      <c r="E169" s="91"/>
      <c r="F169" s="91"/>
      <c r="G169" s="83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90" t="s">
        <v>31</v>
      </c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</row>
    <row r="170" ht="13.5" customHeight="1">
      <c r="A170" s="78">
        <v>161.0</v>
      </c>
      <c r="B170" s="86"/>
      <c r="C170" s="86"/>
      <c r="D170" s="95"/>
      <c r="E170" s="91"/>
      <c r="F170" s="91"/>
      <c r="G170" s="83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90" t="s">
        <v>31</v>
      </c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</row>
    <row r="171" ht="13.5" customHeight="1">
      <c r="A171" s="78">
        <v>162.0</v>
      </c>
      <c r="B171" s="86"/>
      <c r="C171" s="86"/>
      <c r="D171" s="95"/>
      <c r="E171" s="91"/>
      <c r="F171" s="91"/>
      <c r="G171" s="83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90" t="s">
        <v>31</v>
      </c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</row>
    <row r="172" ht="13.5" customHeight="1">
      <c r="A172" s="78">
        <v>163.0</v>
      </c>
      <c r="B172" s="86"/>
      <c r="C172" s="86"/>
      <c r="D172" s="95"/>
      <c r="E172" s="91"/>
      <c r="F172" s="91"/>
      <c r="G172" s="83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90" t="s">
        <v>31</v>
      </c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</row>
    <row r="173" ht="13.5" customHeight="1">
      <c r="A173" s="78">
        <v>164.0</v>
      </c>
      <c r="B173" s="86"/>
      <c r="C173" s="86"/>
      <c r="D173" s="95"/>
      <c r="E173" s="91"/>
      <c r="F173" s="91"/>
      <c r="G173" s="83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90" t="s">
        <v>31</v>
      </c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</row>
    <row r="174" ht="13.5" customHeight="1">
      <c r="A174" s="78">
        <v>165.0</v>
      </c>
      <c r="B174" s="86"/>
      <c r="C174" s="86"/>
      <c r="D174" s="95"/>
      <c r="E174" s="91"/>
      <c r="F174" s="91"/>
      <c r="G174" s="83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90" t="s">
        <v>31</v>
      </c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</row>
    <row r="175" ht="13.5" customHeight="1">
      <c r="A175" s="78">
        <v>166.0</v>
      </c>
      <c r="B175" s="86"/>
      <c r="C175" s="86"/>
      <c r="D175" s="95"/>
      <c r="E175" s="91"/>
      <c r="F175" s="91"/>
      <c r="G175" s="83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90" t="s">
        <v>31</v>
      </c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</row>
    <row r="176" ht="13.5" customHeight="1">
      <c r="A176" s="78">
        <v>167.0</v>
      </c>
      <c r="B176" s="86"/>
      <c r="C176" s="86"/>
      <c r="D176" s="95"/>
      <c r="E176" s="91"/>
      <c r="F176" s="91"/>
      <c r="G176" s="83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90" t="s">
        <v>31</v>
      </c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</row>
    <row r="177" ht="13.5" customHeight="1">
      <c r="A177" s="78">
        <v>168.0</v>
      </c>
      <c r="B177" s="86"/>
      <c r="C177" s="86"/>
      <c r="D177" s="95"/>
      <c r="E177" s="91"/>
      <c r="F177" s="91"/>
      <c r="G177" s="83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90" t="s">
        <v>31</v>
      </c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</row>
    <row r="178" ht="13.5" customHeight="1">
      <c r="A178" s="78">
        <v>169.0</v>
      </c>
      <c r="B178" s="86"/>
      <c r="C178" s="86"/>
      <c r="D178" s="95"/>
      <c r="E178" s="91"/>
      <c r="F178" s="91"/>
      <c r="G178" s="83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90" t="s">
        <v>31</v>
      </c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</row>
    <row r="179" ht="13.5" customHeight="1">
      <c r="A179" s="78">
        <v>170.0</v>
      </c>
      <c r="B179" s="86"/>
      <c r="C179" s="86"/>
      <c r="D179" s="95"/>
      <c r="E179" s="91"/>
      <c r="F179" s="91"/>
      <c r="G179" s="83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90" t="s">
        <v>31</v>
      </c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</row>
    <row r="180" ht="13.5" customHeight="1">
      <c r="A180" s="78">
        <v>171.0</v>
      </c>
      <c r="B180" s="86"/>
      <c r="C180" s="86"/>
      <c r="D180" s="95"/>
      <c r="E180" s="91"/>
      <c r="F180" s="91"/>
      <c r="G180" s="83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90" t="s">
        <v>31</v>
      </c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</row>
    <row r="181" ht="13.5" customHeight="1">
      <c r="A181" s="78">
        <v>172.0</v>
      </c>
      <c r="B181" s="86"/>
      <c r="C181" s="86"/>
      <c r="D181" s="95"/>
      <c r="E181" s="91"/>
      <c r="F181" s="91"/>
      <c r="G181" s="83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90" t="s">
        <v>31</v>
      </c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</row>
    <row r="182" ht="13.5" customHeight="1">
      <c r="A182" s="78">
        <v>173.0</v>
      </c>
      <c r="B182" s="86"/>
      <c r="C182" s="86"/>
      <c r="D182" s="95"/>
      <c r="E182" s="91"/>
      <c r="F182" s="91"/>
      <c r="G182" s="83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90" t="s">
        <v>31</v>
      </c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</row>
    <row r="183" ht="13.5" customHeight="1">
      <c r="A183" s="78">
        <v>174.0</v>
      </c>
      <c r="B183" s="86"/>
      <c r="C183" s="86"/>
      <c r="D183" s="95"/>
      <c r="E183" s="91"/>
      <c r="F183" s="91"/>
      <c r="G183" s="83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90" t="s">
        <v>31</v>
      </c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</row>
    <row r="184" ht="13.5" customHeight="1">
      <c r="A184" s="78">
        <v>175.0</v>
      </c>
      <c r="B184" s="86"/>
      <c r="C184" s="86"/>
      <c r="D184" s="95"/>
      <c r="E184" s="91"/>
      <c r="F184" s="91"/>
      <c r="G184" s="83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90" t="s">
        <v>31</v>
      </c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</row>
    <row r="185" ht="13.5" customHeight="1">
      <c r="A185" s="78">
        <v>176.0</v>
      </c>
      <c r="B185" s="86"/>
      <c r="C185" s="86"/>
      <c r="D185" s="95"/>
      <c r="E185" s="91"/>
      <c r="F185" s="91"/>
      <c r="G185" s="83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90" t="s">
        <v>31</v>
      </c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</row>
    <row r="186" ht="13.5" customHeight="1">
      <c r="A186" s="78">
        <v>177.0</v>
      </c>
      <c r="B186" s="86"/>
      <c r="C186" s="86"/>
      <c r="D186" s="95"/>
      <c r="E186" s="91"/>
      <c r="F186" s="91"/>
      <c r="G186" s="83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90" t="s">
        <v>31</v>
      </c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</row>
    <row r="187" ht="13.5" customHeight="1">
      <c r="A187" s="78">
        <v>178.0</v>
      </c>
      <c r="B187" s="86"/>
      <c r="C187" s="86"/>
      <c r="D187" s="95"/>
      <c r="E187" s="91"/>
      <c r="F187" s="91"/>
      <c r="G187" s="83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90" t="s">
        <v>31</v>
      </c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</row>
    <row r="188" ht="13.5" customHeight="1">
      <c r="A188" s="78">
        <v>179.0</v>
      </c>
      <c r="B188" s="86"/>
      <c r="C188" s="86"/>
      <c r="D188" s="95"/>
      <c r="E188" s="91"/>
      <c r="F188" s="91"/>
      <c r="G188" s="83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90" t="s">
        <v>31</v>
      </c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</row>
    <row r="189" ht="13.5" customHeight="1">
      <c r="A189" s="78">
        <v>180.0</v>
      </c>
      <c r="B189" s="86"/>
      <c r="C189" s="86"/>
      <c r="D189" s="95"/>
      <c r="E189" s="91"/>
      <c r="F189" s="91"/>
      <c r="G189" s="83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90" t="s">
        <v>90</v>
      </c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</row>
    <row r="190" ht="13.5" customHeight="1">
      <c r="A190" s="78">
        <v>181.0</v>
      </c>
      <c r="B190" s="86"/>
      <c r="C190" s="86"/>
      <c r="D190" s="95"/>
      <c r="E190" s="91"/>
      <c r="F190" s="91"/>
      <c r="G190" s="83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90" t="s">
        <v>31</v>
      </c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</row>
    <row r="191" ht="13.5" customHeight="1">
      <c r="A191" s="78">
        <v>182.0</v>
      </c>
      <c r="B191" s="86"/>
      <c r="C191" s="86"/>
      <c r="D191" s="95"/>
      <c r="E191" s="91"/>
      <c r="F191" s="91"/>
      <c r="G191" s="83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90" t="s">
        <v>31</v>
      </c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</row>
    <row r="192" ht="13.5" customHeight="1">
      <c r="A192" s="78">
        <v>183.0</v>
      </c>
      <c r="B192" s="86"/>
      <c r="C192" s="86"/>
      <c r="D192" s="95"/>
      <c r="E192" s="91"/>
      <c r="F192" s="91"/>
      <c r="G192" s="83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90" t="s">
        <v>31</v>
      </c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</row>
    <row r="193" ht="13.5" customHeight="1">
      <c r="A193" s="78">
        <v>184.0</v>
      </c>
      <c r="B193" s="86"/>
      <c r="C193" s="86"/>
      <c r="D193" s="95"/>
      <c r="E193" s="91"/>
      <c r="F193" s="91"/>
      <c r="G193" s="83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90" t="s">
        <v>31</v>
      </c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</row>
    <row r="194" ht="13.5" customHeight="1">
      <c r="A194" s="78">
        <v>185.0</v>
      </c>
      <c r="B194" s="86"/>
      <c r="C194" s="86"/>
      <c r="D194" s="95"/>
      <c r="E194" s="91"/>
      <c r="F194" s="91"/>
      <c r="G194" s="83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90" t="s">
        <v>31</v>
      </c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</row>
    <row r="195" ht="13.5" customHeight="1">
      <c r="A195" s="78">
        <v>186.0</v>
      </c>
      <c r="B195" s="86"/>
      <c r="C195" s="86"/>
      <c r="D195" s="95"/>
      <c r="E195" s="91"/>
      <c r="F195" s="91"/>
      <c r="G195" s="83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90" t="s">
        <v>31</v>
      </c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</row>
    <row r="196" ht="13.5" customHeight="1">
      <c r="A196" s="78">
        <v>187.0</v>
      </c>
      <c r="B196" s="86"/>
      <c r="C196" s="86"/>
      <c r="D196" s="95"/>
      <c r="E196" s="91"/>
      <c r="F196" s="91"/>
      <c r="G196" s="83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90" t="s">
        <v>31</v>
      </c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</row>
    <row r="197" ht="13.5" customHeight="1">
      <c r="A197" s="78">
        <v>188.0</v>
      </c>
      <c r="B197" s="86"/>
      <c r="C197" s="86"/>
      <c r="D197" s="95"/>
      <c r="E197" s="91"/>
      <c r="F197" s="91"/>
      <c r="G197" s="83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90" t="s">
        <v>89</v>
      </c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</row>
    <row r="198" ht="13.5" customHeight="1">
      <c r="A198" s="78">
        <v>189.0</v>
      </c>
      <c r="B198" s="86"/>
      <c r="C198" s="86"/>
      <c r="D198" s="95"/>
      <c r="E198" s="91"/>
      <c r="F198" s="91"/>
      <c r="G198" s="83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90" t="s">
        <v>89</v>
      </c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</row>
    <row r="199" ht="13.5" customHeight="1">
      <c r="A199" s="78">
        <v>190.0</v>
      </c>
      <c r="B199" s="86"/>
      <c r="C199" s="86"/>
      <c r="D199" s="95"/>
      <c r="E199" s="91"/>
      <c r="F199" s="91"/>
      <c r="G199" s="83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90" t="s">
        <v>31</v>
      </c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</row>
    <row r="200" ht="13.5" customHeight="1">
      <c r="A200" s="78">
        <v>191.0</v>
      </c>
      <c r="B200" s="86"/>
      <c r="C200" s="86"/>
      <c r="D200" s="95"/>
      <c r="E200" s="91"/>
      <c r="F200" s="91"/>
      <c r="G200" s="83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90" t="s">
        <v>31</v>
      </c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</row>
    <row r="201" ht="13.5" customHeight="1">
      <c r="A201" s="78">
        <v>192.0</v>
      </c>
      <c r="B201" s="86"/>
      <c r="C201" s="86"/>
      <c r="D201" s="95"/>
      <c r="E201" s="91"/>
      <c r="F201" s="91"/>
      <c r="G201" s="83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90" t="s">
        <v>31</v>
      </c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</row>
    <row r="202" ht="13.5" customHeight="1">
      <c r="A202" s="78">
        <v>193.0</v>
      </c>
      <c r="B202" s="86"/>
      <c r="C202" s="86"/>
      <c r="D202" s="95"/>
      <c r="E202" s="91"/>
      <c r="F202" s="91"/>
      <c r="G202" s="83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90" t="s">
        <v>31</v>
      </c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</row>
    <row r="203" ht="13.5" customHeight="1">
      <c r="A203" s="78">
        <v>194.0</v>
      </c>
      <c r="B203" s="86"/>
      <c r="C203" s="86"/>
      <c r="D203" s="95"/>
      <c r="E203" s="91"/>
      <c r="F203" s="91"/>
      <c r="G203" s="83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90" t="s">
        <v>31</v>
      </c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</row>
    <row r="204" ht="13.5" customHeight="1">
      <c r="A204" s="78">
        <v>195.0</v>
      </c>
      <c r="B204" s="86"/>
      <c r="C204" s="86"/>
      <c r="D204" s="95"/>
      <c r="E204" s="91"/>
      <c r="F204" s="91"/>
      <c r="G204" s="83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90" t="s">
        <v>31</v>
      </c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</row>
    <row r="205" ht="13.5" customHeight="1">
      <c r="A205" s="78">
        <v>196.0</v>
      </c>
      <c r="B205" s="86"/>
      <c r="C205" s="86"/>
      <c r="D205" s="95"/>
      <c r="E205" s="91"/>
      <c r="F205" s="91"/>
      <c r="G205" s="83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90" t="s">
        <v>31</v>
      </c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</row>
    <row r="206" ht="13.5" customHeight="1">
      <c r="A206" s="78">
        <v>197.0</v>
      </c>
      <c r="B206" s="86"/>
      <c r="C206" s="86"/>
      <c r="D206" s="95"/>
      <c r="E206" s="91"/>
      <c r="F206" s="91"/>
      <c r="G206" s="83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90" t="s">
        <v>31</v>
      </c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</row>
    <row r="207" ht="13.5" customHeight="1">
      <c r="A207" s="78">
        <v>198.0</v>
      </c>
      <c r="B207" s="86"/>
      <c r="C207" s="86"/>
      <c r="D207" s="95"/>
      <c r="E207" s="91"/>
      <c r="F207" s="91"/>
      <c r="G207" s="83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90" t="s">
        <v>31</v>
      </c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</row>
    <row r="208" ht="13.5" customHeight="1">
      <c r="A208" s="78">
        <v>199.0</v>
      </c>
      <c r="B208" s="86"/>
      <c r="C208" s="86"/>
      <c r="D208" s="95"/>
      <c r="E208" s="91"/>
      <c r="F208" s="91"/>
      <c r="G208" s="83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90" t="s">
        <v>31</v>
      </c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</row>
    <row r="209" ht="13.5" customHeight="1">
      <c r="A209" s="78">
        <v>200.0</v>
      </c>
      <c r="B209" s="86"/>
      <c r="C209" s="86"/>
      <c r="D209" s="95"/>
      <c r="E209" s="91"/>
      <c r="F209" s="91"/>
      <c r="G209" s="83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90" t="s">
        <v>31</v>
      </c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</row>
    <row r="210" ht="13.5" customHeight="1">
      <c r="A210" s="78">
        <v>201.0</v>
      </c>
      <c r="B210" s="86"/>
      <c r="C210" s="86"/>
      <c r="D210" s="95"/>
      <c r="E210" s="91"/>
      <c r="F210" s="91"/>
      <c r="G210" s="83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90" t="s">
        <v>31</v>
      </c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</row>
    <row r="211" ht="13.5" customHeight="1">
      <c r="A211" s="78">
        <v>202.0</v>
      </c>
      <c r="B211" s="86"/>
      <c r="C211" s="86"/>
      <c r="D211" s="95"/>
      <c r="E211" s="91"/>
      <c r="F211" s="91"/>
      <c r="G211" s="83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90" t="s">
        <v>31</v>
      </c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</row>
    <row r="212" ht="13.5" customHeight="1">
      <c r="A212" s="78">
        <v>203.0</v>
      </c>
      <c r="B212" s="86"/>
      <c r="C212" s="86"/>
      <c r="D212" s="95"/>
      <c r="E212" s="91"/>
      <c r="F212" s="91"/>
      <c r="G212" s="83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90" t="s">
        <v>31</v>
      </c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</row>
    <row r="213" ht="13.5" customHeight="1">
      <c r="A213" s="78">
        <v>204.0</v>
      </c>
      <c r="B213" s="86"/>
      <c r="C213" s="86"/>
      <c r="D213" s="95"/>
      <c r="E213" s="91"/>
      <c r="F213" s="91"/>
      <c r="G213" s="83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90" t="s">
        <v>31</v>
      </c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</row>
    <row r="214" ht="13.5" customHeight="1">
      <c r="A214" s="78">
        <v>205.0</v>
      </c>
      <c r="B214" s="86"/>
      <c r="C214" s="86"/>
      <c r="D214" s="95"/>
      <c r="E214" s="91"/>
      <c r="F214" s="91"/>
      <c r="G214" s="83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90" t="s">
        <v>31</v>
      </c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</row>
    <row r="215" ht="13.5" customHeight="1">
      <c r="A215" s="78">
        <v>206.0</v>
      </c>
      <c r="B215" s="86"/>
      <c r="C215" s="86"/>
      <c r="D215" s="95"/>
      <c r="E215" s="91"/>
      <c r="F215" s="91"/>
      <c r="G215" s="83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90" t="s">
        <v>31</v>
      </c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</row>
    <row r="216" ht="13.5" customHeight="1">
      <c r="A216" s="78">
        <v>207.0</v>
      </c>
      <c r="B216" s="86"/>
      <c r="C216" s="86"/>
      <c r="D216" s="95"/>
      <c r="E216" s="91"/>
      <c r="F216" s="91"/>
      <c r="G216" s="83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90" t="s">
        <v>31</v>
      </c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</row>
    <row r="217" ht="13.5" customHeight="1">
      <c r="A217" s="78">
        <v>208.0</v>
      </c>
      <c r="B217" s="86"/>
      <c r="C217" s="86"/>
      <c r="D217" s="95"/>
      <c r="E217" s="91"/>
      <c r="F217" s="91"/>
      <c r="G217" s="83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90" t="s">
        <v>31</v>
      </c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</row>
    <row r="218" ht="13.5" customHeight="1">
      <c r="A218" s="78">
        <v>209.0</v>
      </c>
      <c r="B218" s="86"/>
      <c r="C218" s="86"/>
      <c r="D218" s="95"/>
      <c r="E218" s="91"/>
      <c r="F218" s="91"/>
      <c r="G218" s="83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90" t="s">
        <v>31</v>
      </c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</row>
    <row r="219" ht="13.5" customHeight="1">
      <c r="A219" s="78">
        <v>210.0</v>
      </c>
      <c r="B219" s="86"/>
      <c r="C219" s="86"/>
      <c r="D219" s="95"/>
      <c r="E219" s="91"/>
      <c r="F219" s="91"/>
      <c r="G219" s="83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90" t="s">
        <v>31</v>
      </c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</row>
    <row r="220" ht="13.5" customHeight="1">
      <c r="A220" s="78">
        <v>211.0</v>
      </c>
      <c r="B220" s="86"/>
      <c r="C220" s="86"/>
      <c r="D220" s="95"/>
      <c r="E220" s="91"/>
      <c r="F220" s="91"/>
      <c r="G220" s="83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90" t="s">
        <v>31</v>
      </c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</row>
    <row r="221" ht="13.5" customHeight="1">
      <c r="A221" s="78">
        <v>212.0</v>
      </c>
      <c r="B221" s="86"/>
      <c r="C221" s="86"/>
      <c r="D221" s="95"/>
      <c r="E221" s="91"/>
      <c r="F221" s="91"/>
      <c r="G221" s="83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90" t="s">
        <v>31</v>
      </c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</row>
    <row r="222" ht="13.5" customHeight="1">
      <c r="A222" s="78">
        <v>213.0</v>
      </c>
      <c r="B222" s="86"/>
      <c r="C222" s="86"/>
      <c r="D222" s="95"/>
      <c r="E222" s="91"/>
      <c r="F222" s="91"/>
      <c r="G222" s="83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90" t="s">
        <v>31</v>
      </c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</row>
    <row r="223" ht="13.5" customHeight="1">
      <c r="A223" s="78">
        <v>214.0</v>
      </c>
      <c r="B223" s="86"/>
      <c r="C223" s="86"/>
      <c r="D223" s="95"/>
      <c r="E223" s="91"/>
      <c r="F223" s="91"/>
      <c r="G223" s="83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90" t="s">
        <v>31</v>
      </c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</row>
    <row r="224" ht="13.5" customHeight="1">
      <c r="A224" s="78">
        <v>215.0</v>
      </c>
      <c r="B224" s="86"/>
      <c r="C224" s="86"/>
      <c r="D224" s="95"/>
      <c r="E224" s="91"/>
      <c r="F224" s="91"/>
      <c r="G224" s="83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90" t="s">
        <v>31</v>
      </c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</row>
    <row r="225" ht="13.5" customHeight="1">
      <c r="A225" s="78">
        <v>216.0</v>
      </c>
      <c r="B225" s="86"/>
      <c r="C225" s="86"/>
      <c r="D225" s="95"/>
      <c r="E225" s="91"/>
      <c r="F225" s="91"/>
      <c r="G225" s="83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90" t="s">
        <v>31</v>
      </c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</row>
    <row r="226" ht="13.5" customHeight="1">
      <c r="A226" s="78">
        <v>217.0</v>
      </c>
      <c r="B226" s="86"/>
      <c r="C226" s="86"/>
      <c r="D226" s="95"/>
      <c r="E226" s="91"/>
      <c r="F226" s="91"/>
      <c r="G226" s="83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90" t="s">
        <v>31</v>
      </c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</row>
    <row r="227" ht="13.5" customHeight="1">
      <c r="A227" s="78">
        <v>218.0</v>
      </c>
      <c r="B227" s="86"/>
      <c r="C227" s="86"/>
      <c r="D227" s="95"/>
      <c r="E227" s="91"/>
      <c r="F227" s="91"/>
      <c r="G227" s="83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90" t="s">
        <v>31</v>
      </c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</row>
    <row r="228" ht="13.5" customHeight="1">
      <c r="A228" s="78">
        <v>219.0</v>
      </c>
      <c r="B228" s="86"/>
      <c r="C228" s="86"/>
      <c r="D228" s="95"/>
      <c r="E228" s="91"/>
      <c r="F228" s="91"/>
      <c r="G228" s="83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90" t="s">
        <v>31</v>
      </c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</row>
    <row r="229" ht="13.5" customHeight="1">
      <c r="A229" s="78">
        <v>220.0</v>
      </c>
      <c r="B229" s="86"/>
      <c r="C229" s="86"/>
      <c r="D229" s="95"/>
      <c r="E229" s="91"/>
      <c r="F229" s="91"/>
      <c r="G229" s="83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90" t="s">
        <v>31</v>
      </c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</row>
    <row r="230" ht="13.5" customHeight="1">
      <c r="A230" s="78">
        <v>221.0</v>
      </c>
      <c r="B230" s="86"/>
      <c r="C230" s="86"/>
      <c r="D230" s="95"/>
      <c r="E230" s="91"/>
      <c r="F230" s="91"/>
      <c r="G230" s="83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90" t="s">
        <v>31</v>
      </c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</row>
    <row r="231" ht="13.5" customHeight="1">
      <c r="A231" s="78">
        <v>222.0</v>
      </c>
      <c r="B231" s="86"/>
      <c r="C231" s="86"/>
      <c r="D231" s="95"/>
      <c r="E231" s="91"/>
      <c r="F231" s="91"/>
      <c r="G231" s="83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90" t="s">
        <v>31</v>
      </c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</row>
    <row r="232" ht="13.5" customHeight="1">
      <c r="A232" s="78">
        <v>223.0</v>
      </c>
      <c r="B232" s="86"/>
      <c r="C232" s="86"/>
      <c r="D232" s="95"/>
      <c r="E232" s="91"/>
      <c r="F232" s="91"/>
      <c r="G232" s="83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90" t="s">
        <v>31</v>
      </c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</row>
    <row r="233" ht="13.5" customHeight="1">
      <c r="A233" s="78">
        <v>224.0</v>
      </c>
      <c r="B233" s="86"/>
      <c r="C233" s="86"/>
      <c r="D233" s="95"/>
      <c r="E233" s="91"/>
      <c r="F233" s="91"/>
      <c r="G233" s="83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90" t="s">
        <v>31</v>
      </c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</row>
    <row r="234" ht="13.5" customHeight="1">
      <c r="A234" s="78">
        <v>225.0</v>
      </c>
      <c r="B234" s="86"/>
      <c r="C234" s="86"/>
      <c r="D234" s="95"/>
      <c r="E234" s="91"/>
      <c r="F234" s="91"/>
      <c r="G234" s="83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90" t="s">
        <v>31</v>
      </c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</row>
    <row r="235" ht="13.5" customHeight="1">
      <c r="A235" s="78">
        <v>226.0</v>
      </c>
      <c r="B235" s="86"/>
      <c r="C235" s="86"/>
      <c r="D235" s="95"/>
      <c r="E235" s="91"/>
      <c r="F235" s="91"/>
      <c r="G235" s="83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90" t="s">
        <v>31</v>
      </c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</row>
    <row r="236" ht="13.5" customHeight="1">
      <c r="A236" s="78">
        <v>227.0</v>
      </c>
      <c r="B236" s="86"/>
      <c r="C236" s="86"/>
      <c r="D236" s="95"/>
      <c r="E236" s="91"/>
      <c r="F236" s="91"/>
      <c r="G236" s="83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90" t="s">
        <v>31</v>
      </c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</row>
    <row r="237" ht="13.5" customHeight="1">
      <c r="A237" s="78">
        <v>228.0</v>
      </c>
      <c r="B237" s="86"/>
      <c r="C237" s="86"/>
      <c r="D237" s="95"/>
      <c r="E237" s="91"/>
      <c r="F237" s="91"/>
      <c r="G237" s="83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90" t="s">
        <v>31</v>
      </c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</row>
    <row r="238" ht="13.5" customHeight="1">
      <c r="A238" s="78">
        <v>229.0</v>
      </c>
      <c r="B238" s="86"/>
      <c r="C238" s="86"/>
      <c r="D238" s="95"/>
      <c r="E238" s="91"/>
      <c r="F238" s="91"/>
      <c r="G238" s="83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90" t="s">
        <v>31</v>
      </c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</row>
    <row r="239" ht="13.5" customHeight="1">
      <c r="A239" s="78">
        <v>230.0</v>
      </c>
      <c r="B239" s="86"/>
      <c r="C239" s="86"/>
      <c r="D239" s="95"/>
      <c r="E239" s="91"/>
      <c r="F239" s="91"/>
      <c r="G239" s="83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90" t="s">
        <v>31</v>
      </c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</row>
    <row r="240" ht="13.5" customHeight="1">
      <c r="A240" s="78">
        <v>231.0</v>
      </c>
      <c r="B240" s="86"/>
      <c r="C240" s="86"/>
      <c r="D240" s="95"/>
      <c r="E240" s="91"/>
      <c r="F240" s="91"/>
      <c r="G240" s="83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90" t="s">
        <v>31</v>
      </c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</row>
    <row r="241" ht="13.5" customHeight="1">
      <c r="A241" s="78">
        <v>232.0</v>
      </c>
      <c r="B241" s="86"/>
      <c r="C241" s="86"/>
      <c r="D241" s="95"/>
      <c r="E241" s="91"/>
      <c r="F241" s="91"/>
      <c r="G241" s="83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90" t="s">
        <v>31</v>
      </c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</row>
    <row r="242" ht="13.5" customHeight="1">
      <c r="A242" s="78">
        <v>233.0</v>
      </c>
      <c r="B242" s="86"/>
      <c r="C242" s="86"/>
      <c r="D242" s="95"/>
      <c r="E242" s="91"/>
      <c r="F242" s="91"/>
      <c r="G242" s="83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90" t="s">
        <v>31</v>
      </c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</row>
    <row r="243" ht="13.5" customHeight="1">
      <c r="A243" s="78">
        <v>234.0</v>
      </c>
      <c r="B243" s="86"/>
      <c r="C243" s="86"/>
      <c r="D243" s="95"/>
      <c r="E243" s="91"/>
      <c r="F243" s="91"/>
      <c r="G243" s="83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90" t="s">
        <v>31</v>
      </c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</row>
    <row r="244" ht="13.5" customHeight="1">
      <c r="A244" s="78">
        <v>235.0</v>
      </c>
      <c r="B244" s="86"/>
      <c r="C244" s="86"/>
      <c r="D244" s="95"/>
      <c r="E244" s="91"/>
      <c r="F244" s="91"/>
      <c r="G244" s="83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90" t="s">
        <v>31</v>
      </c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</row>
    <row r="245" ht="13.5" customHeight="1">
      <c r="A245" s="78">
        <v>236.0</v>
      </c>
      <c r="B245" s="86"/>
      <c r="C245" s="86"/>
      <c r="D245" s="95"/>
      <c r="E245" s="91"/>
      <c r="F245" s="91"/>
      <c r="G245" s="83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90" t="s">
        <v>31</v>
      </c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</row>
    <row r="246" ht="13.5" customHeight="1">
      <c r="A246" s="78">
        <v>237.0</v>
      </c>
      <c r="B246" s="86"/>
      <c r="C246" s="86"/>
      <c r="D246" s="95"/>
      <c r="E246" s="91"/>
      <c r="F246" s="91"/>
      <c r="G246" s="83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90" t="s">
        <v>31</v>
      </c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</row>
    <row r="247" ht="13.5" customHeight="1">
      <c r="A247" s="78">
        <v>238.0</v>
      </c>
      <c r="B247" s="86"/>
      <c r="C247" s="86"/>
      <c r="D247" s="95"/>
      <c r="E247" s="91"/>
      <c r="F247" s="91"/>
      <c r="G247" s="83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90" t="s">
        <v>31</v>
      </c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</row>
    <row r="248" ht="13.5" customHeight="1">
      <c r="A248" s="78">
        <v>239.0</v>
      </c>
      <c r="B248" s="86"/>
      <c r="C248" s="86"/>
      <c r="D248" s="95"/>
      <c r="E248" s="91"/>
      <c r="F248" s="91"/>
      <c r="G248" s="83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90" t="s">
        <v>31</v>
      </c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</row>
    <row r="249" ht="13.5" customHeight="1">
      <c r="A249" s="78">
        <v>240.0</v>
      </c>
      <c r="B249" s="86"/>
      <c r="C249" s="86"/>
      <c r="D249" s="95"/>
      <c r="E249" s="91"/>
      <c r="F249" s="91"/>
      <c r="G249" s="83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90" t="s">
        <v>89</v>
      </c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</row>
    <row r="250" ht="13.5" customHeight="1">
      <c r="A250" s="78">
        <v>241.0</v>
      </c>
      <c r="B250" s="86"/>
      <c r="C250" s="86"/>
      <c r="D250" s="95"/>
      <c r="E250" s="91"/>
      <c r="F250" s="91"/>
      <c r="G250" s="83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90" t="s">
        <v>31</v>
      </c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</row>
    <row r="251" ht="13.5" customHeight="1">
      <c r="A251" s="78">
        <v>242.0</v>
      </c>
      <c r="B251" s="86"/>
      <c r="C251" s="86"/>
      <c r="D251" s="95"/>
      <c r="E251" s="91"/>
      <c r="F251" s="91"/>
      <c r="G251" s="83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90" t="s">
        <v>31</v>
      </c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</row>
    <row r="252" ht="13.5" customHeight="1">
      <c r="A252" s="78">
        <v>243.0</v>
      </c>
      <c r="B252" s="86"/>
      <c r="C252" s="86"/>
      <c r="D252" s="95"/>
      <c r="E252" s="91"/>
      <c r="F252" s="91"/>
      <c r="G252" s="83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90" t="s">
        <v>31</v>
      </c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</row>
    <row r="253" ht="13.5" customHeight="1">
      <c r="A253" s="78">
        <v>244.0</v>
      </c>
      <c r="B253" s="86"/>
      <c r="C253" s="86"/>
      <c r="D253" s="95"/>
      <c r="E253" s="91"/>
      <c r="F253" s="91"/>
      <c r="G253" s="83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90" t="s">
        <v>89</v>
      </c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</row>
    <row r="254" ht="13.5" customHeight="1">
      <c r="A254" s="78">
        <v>245.0</v>
      </c>
      <c r="B254" s="86"/>
      <c r="C254" s="86"/>
      <c r="D254" s="95"/>
      <c r="E254" s="91"/>
      <c r="F254" s="91"/>
      <c r="G254" s="83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90" t="s">
        <v>31</v>
      </c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</row>
    <row r="255" ht="13.5" customHeight="1">
      <c r="A255" s="78">
        <v>246.0</v>
      </c>
      <c r="B255" s="86"/>
      <c r="C255" s="86"/>
      <c r="D255" s="95"/>
      <c r="E255" s="91"/>
      <c r="F255" s="91"/>
      <c r="G255" s="83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90" t="s">
        <v>31</v>
      </c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</row>
    <row r="256" ht="13.5" customHeight="1">
      <c r="A256" s="78">
        <v>247.0</v>
      </c>
      <c r="B256" s="86"/>
      <c r="C256" s="86"/>
      <c r="D256" s="95"/>
      <c r="E256" s="91"/>
      <c r="F256" s="91"/>
      <c r="G256" s="83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90" t="s">
        <v>31</v>
      </c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</row>
    <row r="257" ht="13.5" customHeight="1">
      <c r="A257" s="78">
        <v>248.0</v>
      </c>
      <c r="B257" s="86"/>
      <c r="C257" s="86"/>
      <c r="D257" s="95"/>
      <c r="E257" s="91"/>
      <c r="F257" s="91"/>
      <c r="G257" s="83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90" t="s">
        <v>31</v>
      </c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</row>
    <row r="258" ht="13.5" customHeight="1">
      <c r="A258" s="78">
        <v>249.0</v>
      </c>
      <c r="B258" s="86"/>
      <c r="C258" s="86"/>
      <c r="D258" s="95"/>
      <c r="E258" s="91"/>
      <c r="F258" s="91"/>
      <c r="G258" s="83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90" t="s">
        <v>31</v>
      </c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</row>
    <row r="259" ht="13.5" customHeight="1">
      <c r="A259" s="78">
        <v>250.0</v>
      </c>
      <c r="B259" s="86"/>
      <c r="C259" s="86"/>
      <c r="D259" s="95"/>
      <c r="E259" s="91"/>
      <c r="F259" s="91"/>
      <c r="G259" s="83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90" t="s">
        <v>31</v>
      </c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</row>
    <row r="260" ht="13.5" customHeight="1">
      <c r="A260" s="78">
        <v>251.0</v>
      </c>
      <c r="B260" s="86"/>
      <c r="C260" s="86"/>
      <c r="D260" s="95"/>
      <c r="E260" s="91"/>
      <c r="F260" s="91"/>
      <c r="G260" s="83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90" t="s">
        <v>31</v>
      </c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</row>
    <row r="261" ht="13.5" customHeight="1">
      <c r="A261" s="78">
        <v>252.0</v>
      </c>
      <c r="B261" s="86"/>
      <c r="C261" s="86"/>
      <c r="D261" s="95"/>
      <c r="E261" s="91"/>
      <c r="F261" s="91"/>
      <c r="G261" s="83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90" t="s">
        <v>31</v>
      </c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</row>
    <row r="262" ht="13.5" customHeight="1">
      <c r="A262" s="78">
        <v>253.0</v>
      </c>
      <c r="B262" s="86"/>
      <c r="C262" s="86"/>
      <c r="D262" s="95"/>
      <c r="E262" s="91"/>
      <c r="F262" s="91"/>
      <c r="G262" s="83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90" t="s">
        <v>31</v>
      </c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</row>
    <row r="263" ht="13.5" customHeight="1">
      <c r="A263" s="78">
        <v>254.0</v>
      </c>
      <c r="B263" s="86"/>
      <c r="C263" s="86"/>
      <c r="D263" s="95"/>
      <c r="E263" s="91"/>
      <c r="F263" s="91"/>
      <c r="G263" s="83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90" t="s">
        <v>31</v>
      </c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</row>
    <row r="264" ht="13.5" customHeight="1">
      <c r="A264" s="78">
        <v>255.0</v>
      </c>
      <c r="B264" s="86"/>
      <c r="C264" s="86"/>
      <c r="D264" s="95"/>
      <c r="E264" s="91"/>
      <c r="F264" s="91"/>
      <c r="G264" s="83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90" t="s">
        <v>31</v>
      </c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</row>
    <row r="265" ht="13.5" customHeight="1">
      <c r="A265" s="78">
        <v>256.0</v>
      </c>
      <c r="B265" s="86"/>
      <c r="C265" s="86"/>
      <c r="D265" s="95"/>
      <c r="E265" s="91"/>
      <c r="F265" s="91"/>
      <c r="G265" s="83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90" t="s">
        <v>31</v>
      </c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</row>
    <row r="266" ht="13.5" customHeight="1">
      <c r="A266" s="78">
        <v>257.0</v>
      </c>
      <c r="B266" s="86"/>
      <c r="C266" s="86"/>
      <c r="D266" s="95"/>
      <c r="E266" s="91"/>
      <c r="F266" s="91"/>
      <c r="G266" s="83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90" t="s">
        <v>89</v>
      </c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</row>
    <row r="267" ht="13.5" customHeight="1">
      <c r="A267" s="78">
        <v>258.0</v>
      </c>
      <c r="B267" s="86"/>
      <c r="C267" s="86"/>
      <c r="D267" s="95"/>
      <c r="E267" s="91"/>
      <c r="F267" s="91"/>
      <c r="G267" s="83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90" t="s">
        <v>31</v>
      </c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</row>
    <row r="268" ht="13.5" customHeight="1">
      <c r="A268" s="78">
        <v>259.0</v>
      </c>
      <c r="B268" s="86"/>
      <c r="C268" s="86"/>
      <c r="D268" s="95"/>
      <c r="E268" s="91"/>
      <c r="F268" s="91"/>
      <c r="G268" s="83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90" t="s">
        <v>31</v>
      </c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</row>
    <row r="269" ht="13.5" customHeight="1">
      <c r="A269" s="78">
        <v>260.0</v>
      </c>
      <c r="B269" s="86"/>
      <c r="C269" s="86"/>
      <c r="D269" s="95"/>
      <c r="E269" s="91"/>
      <c r="F269" s="91"/>
      <c r="G269" s="83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90" t="s">
        <v>31</v>
      </c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</row>
    <row r="270" ht="13.5" customHeight="1">
      <c r="A270" s="78">
        <v>261.0</v>
      </c>
      <c r="B270" s="86"/>
      <c r="C270" s="86"/>
      <c r="D270" s="95"/>
      <c r="E270" s="91"/>
      <c r="F270" s="91"/>
      <c r="G270" s="83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90" t="s">
        <v>91</v>
      </c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</row>
    <row r="271" ht="13.5" customHeight="1">
      <c r="A271" s="78">
        <v>262.0</v>
      </c>
      <c r="B271" s="86"/>
      <c r="C271" s="86"/>
      <c r="D271" s="95"/>
      <c r="E271" s="91"/>
      <c r="F271" s="91"/>
      <c r="G271" s="83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90" t="s">
        <v>31</v>
      </c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</row>
    <row r="272" ht="13.5" customHeight="1">
      <c r="A272" s="78">
        <v>263.0</v>
      </c>
      <c r="B272" s="86"/>
      <c r="C272" s="86"/>
      <c r="D272" s="95"/>
      <c r="E272" s="91"/>
      <c r="F272" s="91"/>
      <c r="G272" s="83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90" t="s">
        <v>31</v>
      </c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</row>
    <row r="273" ht="13.5" customHeight="1">
      <c r="A273" s="78">
        <v>264.0</v>
      </c>
      <c r="B273" s="86"/>
      <c r="C273" s="86"/>
      <c r="D273" s="95"/>
      <c r="E273" s="91"/>
      <c r="F273" s="91"/>
      <c r="G273" s="83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90" t="s">
        <v>31</v>
      </c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</row>
    <row r="274" ht="13.5" customHeight="1">
      <c r="A274" s="78">
        <v>265.0</v>
      </c>
      <c r="B274" s="86"/>
      <c r="C274" s="86"/>
      <c r="D274" s="95"/>
      <c r="E274" s="91"/>
      <c r="F274" s="91"/>
      <c r="G274" s="83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90" t="s">
        <v>31</v>
      </c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</row>
    <row r="275" ht="13.5" customHeight="1">
      <c r="A275" s="78">
        <v>266.0</v>
      </c>
      <c r="B275" s="86"/>
      <c r="C275" s="86"/>
      <c r="D275" s="95"/>
      <c r="E275" s="91"/>
      <c r="F275" s="91"/>
      <c r="G275" s="83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90" t="s">
        <v>31</v>
      </c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</row>
    <row r="276" ht="13.5" customHeight="1">
      <c r="A276" s="78">
        <v>267.0</v>
      </c>
      <c r="B276" s="86"/>
      <c r="C276" s="86"/>
      <c r="D276" s="95"/>
      <c r="E276" s="91"/>
      <c r="F276" s="91"/>
      <c r="G276" s="83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90" t="s">
        <v>89</v>
      </c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</row>
    <row r="277" ht="13.5" customHeight="1">
      <c r="A277" s="78">
        <v>268.0</v>
      </c>
      <c r="B277" s="86"/>
      <c r="C277" s="86"/>
      <c r="D277" s="95"/>
      <c r="E277" s="91"/>
      <c r="F277" s="91"/>
      <c r="G277" s="83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90" t="s">
        <v>31</v>
      </c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</row>
    <row r="278" ht="13.5" customHeight="1">
      <c r="A278" s="78">
        <v>269.0</v>
      </c>
      <c r="B278" s="86"/>
      <c r="C278" s="86"/>
      <c r="D278" s="95"/>
      <c r="E278" s="91"/>
      <c r="F278" s="91"/>
      <c r="G278" s="83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90" t="s">
        <v>91</v>
      </c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</row>
    <row r="279" ht="13.5" customHeight="1">
      <c r="A279" s="78">
        <v>270.0</v>
      </c>
      <c r="B279" s="86"/>
      <c r="C279" s="86"/>
      <c r="D279" s="95"/>
      <c r="E279" s="91"/>
      <c r="F279" s="91"/>
      <c r="G279" s="83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90" t="s">
        <v>31</v>
      </c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</row>
    <row r="280" ht="13.5" customHeight="1">
      <c r="A280" s="78">
        <v>271.0</v>
      </c>
      <c r="B280" s="86"/>
      <c r="C280" s="86"/>
      <c r="D280" s="95"/>
      <c r="E280" s="91"/>
      <c r="F280" s="91"/>
      <c r="G280" s="83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90" t="s">
        <v>89</v>
      </c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</row>
    <row r="281" ht="13.5" customHeight="1">
      <c r="A281" s="78">
        <v>272.0</v>
      </c>
      <c r="B281" s="86"/>
      <c r="C281" s="86"/>
      <c r="D281" s="95"/>
      <c r="E281" s="91"/>
      <c r="F281" s="91"/>
      <c r="G281" s="83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90" t="s">
        <v>31</v>
      </c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</row>
    <row r="282" ht="13.5" customHeight="1">
      <c r="A282" s="78">
        <v>273.0</v>
      </c>
      <c r="B282" s="86"/>
      <c r="C282" s="86"/>
      <c r="D282" s="95"/>
      <c r="E282" s="91"/>
      <c r="F282" s="91"/>
      <c r="G282" s="83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90" t="s">
        <v>31</v>
      </c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</row>
    <row r="283" ht="13.5" customHeight="1">
      <c r="A283" s="78">
        <v>274.0</v>
      </c>
      <c r="B283" s="86"/>
      <c r="C283" s="86"/>
      <c r="D283" s="95"/>
      <c r="E283" s="91"/>
      <c r="F283" s="91"/>
      <c r="G283" s="83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90" t="s">
        <v>31</v>
      </c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</row>
    <row r="284" ht="13.5" customHeight="1">
      <c r="A284" s="78">
        <v>275.0</v>
      </c>
      <c r="B284" s="86"/>
      <c r="C284" s="86"/>
      <c r="D284" s="95"/>
      <c r="E284" s="91"/>
      <c r="F284" s="91"/>
      <c r="G284" s="83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90" t="s">
        <v>31</v>
      </c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</row>
    <row r="285" ht="13.5" customHeight="1">
      <c r="A285" s="78">
        <v>276.0</v>
      </c>
      <c r="B285" s="86"/>
      <c r="C285" s="86"/>
      <c r="D285" s="95"/>
      <c r="E285" s="91"/>
      <c r="F285" s="91"/>
      <c r="G285" s="83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90" t="s">
        <v>31</v>
      </c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</row>
    <row r="286" ht="13.5" customHeight="1">
      <c r="A286" s="78">
        <v>277.0</v>
      </c>
      <c r="B286" s="86"/>
      <c r="C286" s="86"/>
      <c r="D286" s="95"/>
      <c r="E286" s="91"/>
      <c r="F286" s="91"/>
      <c r="G286" s="83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90" t="s">
        <v>89</v>
      </c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</row>
    <row r="287" ht="13.5" customHeight="1">
      <c r="A287" s="78">
        <v>278.0</v>
      </c>
      <c r="B287" s="86"/>
      <c r="C287" s="86"/>
      <c r="D287" s="95"/>
      <c r="E287" s="91"/>
      <c r="F287" s="91"/>
      <c r="G287" s="83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90" t="s">
        <v>31</v>
      </c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</row>
    <row r="288" ht="13.5" customHeight="1">
      <c r="A288" s="78">
        <v>279.0</v>
      </c>
      <c r="B288" s="86"/>
      <c r="C288" s="86"/>
      <c r="D288" s="95"/>
      <c r="E288" s="91"/>
      <c r="F288" s="91"/>
      <c r="G288" s="83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90" t="s">
        <v>31</v>
      </c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</row>
    <row r="289" ht="13.5" customHeight="1">
      <c r="A289" s="78">
        <v>280.0</v>
      </c>
      <c r="B289" s="86"/>
      <c r="C289" s="86"/>
      <c r="D289" s="95"/>
      <c r="E289" s="91"/>
      <c r="F289" s="91"/>
      <c r="G289" s="83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90" t="s">
        <v>31</v>
      </c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</row>
    <row r="290" ht="13.5" customHeight="1">
      <c r="A290" s="78">
        <v>281.0</v>
      </c>
      <c r="B290" s="86"/>
      <c r="C290" s="86"/>
      <c r="D290" s="95"/>
      <c r="E290" s="91"/>
      <c r="F290" s="91"/>
      <c r="G290" s="83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90" t="s">
        <v>31</v>
      </c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</row>
    <row r="291" ht="13.5" customHeight="1">
      <c r="A291" s="78">
        <v>282.0</v>
      </c>
      <c r="B291" s="86"/>
      <c r="C291" s="86"/>
      <c r="D291" s="95"/>
      <c r="E291" s="91"/>
      <c r="F291" s="91"/>
      <c r="G291" s="83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90" t="s">
        <v>31</v>
      </c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</row>
    <row r="292" ht="13.5" customHeight="1">
      <c r="A292" s="78">
        <v>283.0</v>
      </c>
      <c r="B292" s="86"/>
      <c r="C292" s="86"/>
      <c r="D292" s="95"/>
      <c r="E292" s="91"/>
      <c r="F292" s="91"/>
      <c r="G292" s="83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90" t="s">
        <v>31</v>
      </c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</row>
    <row r="293" ht="13.5" customHeight="1">
      <c r="A293" s="78">
        <v>284.0</v>
      </c>
      <c r="B293" s="86"/>
      <c r="C293" s="86"/>
      <c r="D293" s="95"/>
      <c r="E293" s="91"/>
      <c r="F293" s="91"/>
      <c r="G293" s="83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90" t="s">
        <v>31</v>
      </c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</row>
    <row r="294" ht="13.5" customHeight="1">
      <c r="A294" s="78">
        <v>285.0</v>
      </c>
      <c r="B294" s="86"/>
      <c r="C294" s="86"/>
      <c r="D294" s="95"/>
      <c r="E294" s="91"/>
      <c r="F294" s="91"/>
      <c r="G294" s="83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90" t="s">
        <v>31</v>
      </c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</row>
    <row r="295" ht="13.5" customHeight="1">
      <c r="A295" s="78">
        <v>286.0</v>
      </c>
      <c r="B295" s="86"/>
      <c r="C295" s="86"/>
      <c r="D295" s="95"/>
      <c r="E295" s="91"/>
      <c r="F295" s="91"/>
      <c r="G295" s="83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90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</row>
    <row r="296" ht="13.5" customHeight="1">
      <c r="A296" s="78">
        <v>287.0</v>
      </c>
      <c r="B296" s="86"/>
      <c r="C296" s="86"/>
      <c r="D296" s="95"/>
      <c r="E296" s="91"/>
      <c r="F296" s="91"/>
      <c r="G296" s="83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90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</row>
    <row r="297" ht="13.5" customHeight="1">
      <c r="A297" s="78">
        <v>288.0</v>
      </c>
      <c r="B297" s="86"/>
      <c r="C297" s="86"/>
      <c r="D297" s="95"/>
      <c r="E297" s="91"/>
      <c r="F297" s="91"/>
      <c r="G297" s="83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90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</row>
    <row r="298" ht="13.5" customHeight="1">
      <c r="A298" s="78">
        <v>289.0</v>
      </c>
      <c r="B298" s="86"/>
      <c r="C298" s="86"/>
      <c r="D298" s="95"/>
      <c r="E298" s="91"/>
      <c r="F298" s="91"/>
      <c r="G298" s="83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90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</row>
    <row r="299" ht="13.5" customHeight="1">
      <c r="A299" s="78">
        <v>290.0</v>
      </c>
      <c r="B299" s="86"/>
      <c r="C299" s="86"/>
      <c r="D299" s="95"/>
      <c r="E299" s="91"/>
      <c r="F299" s="91"/>
      <c r="G299" s="83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90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</row>
    <row r="300" ht="13.5" customHeight="1">
      <c r="A300" s="78">
        <v>291.0</v>
      </c>
      <c r="B300" s="86"/>
      <c r="C300" s="86"/>
      <c r="D300" s="95"/>
      <c r="E300" s="91"/>
      <c r="F300" s="91"/>
      <c r="G300" s="83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90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</row>
    <row r="301" ht="13.5" customHeight="1">
      <c r="A301" s="78">
        <v>292.0</v>
      </c>
      <c r="B301" s="86"/>
      <c r="C301" s="86"/>
      <c r="D301" s="95"/>
      <c r="E301" s="91"/>
      <c r="F301" s="91"/>
      <c r="G301" s="83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90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</row>
    <row r="302" ht="13.5" customHeight="1">
      <c r="A302" s="78">
        <v>293.0</v>
      </c>
      <c r="B302" s="86"/>
      <c r="C302" s="86"/>
      <c r="D302" s="95"/>
      <c r="E302" s="91"/>
      <c r="F302" s="91"/>
      <c r="G302" s="83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90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</row>
    <row r="303" ht="13.5" customHeight="1">
      <c r="A303" s="78">
        <v>294.0</v>
      </c>
      <c r="B303" s="86"/>
      <c r="C303" s="86"/>
      <c r="D303" s="95"/>
      <c r="E303" s="91"/>
      <c r="F303" s="91"/>
      <c r="G303" s="83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90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</row>
    <row r="304" ht="13.5" customHeight="1">
      <c r="A304" s="78">
        <v>295.0</v>
      </c>
      <c r="B304" s="86"/>
      <c r="C304" s="86"/>
      <c r="D304" s="95"/>
      <c r="E304" s="91"/>
      <c r="F304" s="91"/>
      <c r="G304" s="83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90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</row>
    <row r="305" ht="13.5" customHeight="1">
      <c r="A305" s="78">
        <v>296.0</v>
      </c>
      <c r="B305" s="86"/>
      <c r="C305" s="86"/>
      <c r="D305" s="95"/>
      <c r="E305" s="91"/>
      <c r="F305" s="91"/>
      <c r="G305" s="83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90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</row>
    <row r="306" ht="13.5" customHeight="1">
      <c r="A306" s="78">
        <v>297.0</v>
      </c>
      <c r="B306" s="86"/>
      <c r="C306" s="86"/>
      <c r="D306" s="95"/>
      <c r="E306" s="91"/>
      <c r="F306" s="91"/>
      <c r="G306" s="83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90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</row>
    <row r="307" ht="13.5" customHeight="1">
      <c r="A307" s="78">
        <v>298.0</v>
      </c>
      <c r="B307" s="86"/>
      <c r="C307" s="86"/>
      <c r="D307" s="95"/>
      <c r="E307" s="91"/>
      <c r="F307" s="91"/>
      <c r="G307" s="83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90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</row>
    <row r="308" ht="13.5" customHeight="1">
      <c r="A308" s="78">
        <v>299.0</v>
      </c>
      <c r="B308" s="86"/>
      <c r="C308" s="86"/>
      <c r="D308" s="95"/>
      <c r="E308" s="91"/>
      <c r="F308" s="91"/>
      <c r="G308" s="83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90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</row>
    <row r="309" ht="13.5" customHeight="1">
      <c r="A309" s="78">
        <v>300.0</v>
      </c>
      <c r="B309" s="86"/>
      <c r="C309" s="86"/>
      <c r="D309" s="95"/>
      <c r="E309" s="91"/>
      <c r="F309" s="91"/>
      <c r="G309" s="83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90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</row>
    <row r="310" ht="13.5" customHeight="1">
      <c r="A310" s="78">
        <v>301.0</v>
      </c>
      <c r="B310" s="86"/>
      <c r="C310" s="86"/>
      <c r="D310" s="95"/>
      <c r="E310" s="91"/>
      <c r="F310" s="91"/>
      <c r="G310" s="83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90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</row>
    <row r="311" ht="13.5" customHeight="1">
      <c r="A311" s="78">
        <v>302.0</v>
      </c>
      <c r="B311" s="86"/>
      <c r="C311" s="86"/>
      <c r="D311" s="95"/>
      <c r="E311" s="91"/>
      <c r="F311" s="91"/>
      <c r="G311" s="83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90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</row>
    <row r="312" ht="13.5" customHeight="1">
      <c r="A312" s="78">
        <v>303.0</v>
      </c>
      <c r="B312" s="86"/>
      <c r="C312" s="86"/>
      <c r="D312" s="95"/>
      <c r="E312" s="91"/>
      <c r="F312" s="91"/>
      <c r="G312" s="83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90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</row>
    <row r="313" ht="13.5" customHeight="1">
      <c r="A313" s="78">
        <v>304.0</v>
      </c>
      <c r="B313" s="86"/>
      <c r="C313" s="86"/>
      <c r="D313" s="95"/>
      <c r="E313" s="91"/>
      <c r="F313" s="91"/>
      <c r="G313" s="83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90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</row>
    <row r="314" ht="13.5" customHeight="1">
      <c r="A314" s="78">
        <v>305.0</v>
      </c>
      <c r="B314" s="86"/>
      <c r="C314" s="86"/>
      <c r="D314" s="95"/>
      <c r="E314" s="91"/>
      <c r="F314" s="91"/>
      <c r="G314" s="83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90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</row>
    <row r="315" ht="13.5" customHeight="1">
      <c r="A315" s="78">
        <v>306.0</v>
      </c>
      <c r="B315" s="86"/>
      <c r="C315" s="86"/>
      <c r="D315" s="95"/>
      <c r="E315" s="91"/>
      <c r="F315" s="91"/>
      <c r="G315" s="83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90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</row>
    <row r="316" ht="13.5" customHeight="1">
      <c r="A316" s="78">
        <v>307.0</v>
      </c>
      <c r="B316" s="86"/>
      <c r="C316" s="86"/>
      <c r="D316" s="95"/>
      <c r="E316" s="91"/>
      <c r="F316" s="91"/>
      <c r="G316" s="83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90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</row>
    <row r="317" ht="13.5" customHeight="1">
      <c r="A317" s="78">
        <v>308.0</v>
      </c>
      <c r="B317" s="86"/>
      <c r="C317" s="86"/>
      <c r="D317" s="95"/>
      <c r="E317" s="91"/>
      <c r="F317" s="91"/>
      <c r="G317" s="83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90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</row>
    <row r="318" ht="13.5" customHeight="1">
      <c r="A318" s="78">
        <v>309.0</v>
      </c>
      <c r="B318" s="86"/>
      <c r="C318" s="86"/>
      <c r="D318" s="95"/>
      <c r="E318" s="91"/>
      <c r="F318" s="91"/>
      <c r="G318" s="83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90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</row>
    <row r="319" ht="13.5" customHeight="1">
      <c r="A319" s="78">
        <v>310.0</v>
      </c>
      <c r="B319" s="86"/>
      <c r="C319" s="86"/>
      <c r="D319" s="95"/>
      <c r="E319" s="91"/>
      <c r="F319" s="91"/>
      <c r="G319" s="83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90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</row>
    <row r="320" ht="13.5" customHeight="1">
      <c r="A320" s="78">
        <v>311.0</v>
      </c>
      <c r="B320" s="86"/>
      <c r="C320" s="86"/>
      <c r="D320" s="95"/>
      <c r="E320" s="91"/>
      <c r="F320" s="91"/>
      <c r="G320" s="83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90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</row>
    <row r="321" ht="13.5" customHeight="1">
      <c r="A321" s="78">
        <v>312.0</v>
      </c>
      <c r="B321" s="86"/>
      <c r="C321" s="86"/>
      <c r="D321" s="95"/>
      <c r="E321" s="91"/>
      <c r="F321" s="91"/>
      <c r="G321" s="83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90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</row>
    <row r="322" ht="13.5" customHeight="1">
      <c r="A322" s="78">
        <v>313.0</v>
      </c>
      <c r="B322" s="86"/>
      <c r="C322" s="86"/>
      <c r="D322" s="95"/>
      <c r="E322" s="91"/>
      <c r="F322" s="91"/>
      <c r="G322" s="83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90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</row>
    <row r="323" ht="13.5" customHeight="1">
      <c r="A323" s="78">
        <v>314.0</v>
      </c>
      <c r="B323" s="86"/>
      <c r="C323" s="86"/>
      <c r="D323" s="95"/>
      <c r="E323" s="91"/>
      <c r="F323" s="91"/>
      <c r="G323" s="83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90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</row>
    <row r="324" ht="13.5" customHeight="1">
      <c r="A324" s="78">
        <v>315.0</v>
      </c>
      <c r="B324" s="86"/>
      <c r="C324" s="86"/>
      <c r="D324" s="95"/>
      <c r="E324" s="91"/>
      <c r="F324" s="91"/>
      <c r="G324" s="83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90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</row>
    <row r="325" ht="13.5" customHeight="1">
      <c r="A325" s="78">
        <v>316.0</v>
      </c>
      <c r="B325" s="86"/>
      <c r="C325" s="86"/>
      <c r="D325" s="95"/>
      <c r="E325" s="91"/>
      <c r="F325" s="91"/>
      <c r="G325" s="83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90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</row>
    <row r="326" ht="13.5" customHeight="1">
      <c r="A326" s="78">
        <v>317.0</v>
      </c>
      <c r="B326" s="86"/>
      <c r="C326" s="86"/>
      <c r="D326" s="95"/>
      <c r="E326" s="91"/>
      <c r="F326" s="91"/>
      <c r="G326" s="83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90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</row>
    <row r="327" ht="13.5" customHeight="1">
      <c r="A327" s="78">
        <v>318.0</v>
      </c>
      <c r="B327" s="86"/>
      <c r="C327" s="86"/>
      <c r="D327" s="95"/>
      <c r="E327" s="91"/>
      <c r="F327" s="91"/>
      <c r="G327" s="83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90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</row>
    <row r="328" ht="13.5" customHeight="1">
      <c r="A328" s="78">
        <v>319.0</v>
      </c>
      <c r="B328" s="86"/>
      <c r="C328" s="86"/>
      <c r="D328" s="95"/>
      <c r="E328" s="91"/>
      <c r="F328" s="91"/>
      <c r="G328" s="83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90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</row>
    <row r="329" ht="13.5" customHeight="1">
      <c r="A329" s="78">
        <v>320.0</v>
      </c>
      <c r="B329" s="86"/>
      <c r="C329" s="86"/>
      <c r="D329" s="95"/>
      <c r="E329" s="91"/>
      <c r="F329" s="91"/>
      <c r="G329" s="83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90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</row>
    <row r="330" ht="13.5" customHeight="1">
      <c r="A330" s="78">
        <v>321.0</v>
      </c>
      <c r="B330" s="86"/>
      <c r="C330" s="86"/>
      <c r="D330" s="95"/>
      <c r="E330" s="91"/>
      <c r="F330" s="91"/>
      <c r="G330" s="83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90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</row>
    <row r="331" ht="13.5" customHeight="1">
      <c r="A331" s="78">
        <v>322.0</v>
      </c>
      <c r="B331" s="86"/>
      <c r="C331" s="86"/>
      <c r="D331" s="95"/>
      <c r="E331" s="91"/>
      <c r="F331" s="91"/>
      <c r="G331" s="83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90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</row>
    <row r="332" ht="13.5" customHeight="1">
      <c r="A332" s="78">
        <v>323.0</v>
      </c>
      <c r="B332" s="86"/>
      <c r="C332" s="86"/>
      <c r="D332" s="95"/>
      <c r="E332" s="91"/>
      <c r="F332" s="91"/>
      <c r="G332" s="83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90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</row>
    <row r="333" ht="13.5" customHeight="1">
      <c r="A333" s="78">
        <v>324.0</v>
      </c>
      <c r="B333" s="86"/>
      <c r="C333" s="86"/>
      <c r="D333" s="95"/>
      <c r="E333" s="91"/>
      <c r="F333" s="91"/>
      <c r="G333" s="83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90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</row>
    <row r="334" ht="13.5" customHeight="1">
      <c r="A334" s="78">
        <v>325.0</v>
      </c>
      <c r="B334" s="86"/>
      <c r="C334" s="86"/>
      <c r="D334" s="95"/>
      <c r="E334" s="91"/>
      <c r="F334" s="91"/>
      <c r="G334" s="83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90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</row>
    <row r="335" ht="13.5" customHeight="1">
      <c r="A335" s="78">
        <v>326.0</v>
      </c>
      <c r="B335" s="86"/>
      <c r="C335" s="86"/>
      <c r="D335" s="95"/>
      <c r="E335" s="91"/>
      <c r="F335" s="91"/>
      <c r="G335" s="83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90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</row>
    <row r="336" ht="13.5" customHeight="1">
      <c r="A336" s="78">
        <v>327.0</v>
      </c>
      <c r="B336" s="86"/>
      <c r="C336" s="86"/>
      <c r="D336" s="95"/>
      <c r="E336" s="91"/>
      <c r="F336" s="91"/>
      <c r="G336" s="83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90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</row>
    <row r="337" ht="13.5" customHeight="1">
      <c r="A337" s="78">
        <v>328.0</v>
      </c>
      <c r="B337" s="86"/>
      <c r="C337" s="86"/>
      <c r="D337" s="95"/>
      <c r="E337" s="91"/>
      <c r="F337" s="91"/>
      <c r="G337" s="83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90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</row>
    <row r="338" ht="13.5" customHeight="1">
      <c r="A338" s="78">
        <v>329.0</v>
      </c>
      <c r="B338" s="86"/>
      <c r="C338" s="86"/>
      <c r="D338" s="95"/>
      <c r="E338" s="91"/>
      <c r="F338" s="91"/>
      <c r="G338" s="83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90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</row>
    <row r="339" ht="13.5" customHeight="1">
      <c r="A339" s="78">
        <v>330.0</v>
      </c>
      <c r="B339" s="86"/>
      <c r="C339" s="86"/>
      <c r="D339" s="95"/>
      <c r="E339" s="91"/>
      <c r="F339" s="91"/>
      <c r="G339" s="83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90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</row>
    <row r="340" ht="13.5" customHeight="1">
      <c r="A340" s="78">
        <v>331.0</v>
      </c>
      <c r="B340" s="86"/>
      <c r="C340" s="86"/>
      <c r="D340" s="95"/>
      <c r="E340" s="91"/>
      <c r="F340" s="91"/>
      <c r="G340" s="83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90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</row>
    <row r="341" ht="13.5" customHeight="1">
      <c r="A341" s="78">
        <v>332.0</v>
      </c>
      <c r="B341" s="86"/>
      <c r="C341" s="86"/>
      <c r="D341" s="95"/>
      <c r="E341" s="91"/>
      <c r="F341" s="91"/>
      <c r="G341" s="83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90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</row>
    <row r="342" ht="13.5" customHeight="1">
      <c r="A342" s="78">
        <v>333.0</v>
      </c>
      <c r="B342" s="86"/>
      <c r="C342" s="86"/>
      <c r="D342" s="95"/>
      <c r="E342" s="91"/>
      <c r="F342" s="91"/>
      <c r="G342" s="83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90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</row>
    <row r="343" ht="13.5" customHeight="1">
      <c r="A343" s="78">
        <v>334.0</v>
      </c>
      <c r="B343" s="86"/>
      <c r="C343" s="86"/>
      <c r="D343" s="95"/>
      <c r="E343" s="91"/>
      <c r="F343" s="91"/>
      <c r="G343" s="83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90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</row>
    <row r="344" ht="13.5" customHeight="1">
      <c r="A344" s="78">
        <v>335.0</v>
      </c>
      <c r="B344" s="86"/>
      <c r="C344" s="86"/>
      <c r="D344" s="95"/>
      <c r="E344" s="91"/>
      <c r="F344" s="91"/>
      <c r="G344" s="83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90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</row>
    <row r="345" ht="13.5" customHeight="1">
      <c r="A345" s="78">
        <v>336.0</v>
      </c>
      <c r="B345" s="86"/>
      <c r="C345" s="86"/>
      <c r="D345" s="95"/>
      <c r="E345" s="91"/>
      <c r="F345" s="91"/>
      <c r="G345" s="83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90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</row>
    <row r="346" ht="13.5" customHeight="1">
      <c r="A346" s="78">
        <v>337.0</v>
      </c>
      <c r="B346" s="86"/>
      <c r="C346" s="86"/>
      <c r="D346" s="95"/>
      <c r="E346" s="91"/>
      <c r="F346" s="91"/>
      <c r="G346" s="83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90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</row>
    <row r="347" ht="13.5" customHeight="1">
      <c r="A347" s="78">
        <v>338.0</v>
      </c>
      <c r="B347" s="86"/>
      <c r="C347" s="86"/>
      <c r="D347" s="95"/>
      <c r="E347" s="91"/>
      <c r="F347" s="91"/>
      <c r="G347" s="83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90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</row>
    <row r="348" ht="13.5" customHeight="1">
      <c r="A348" s="78">
        <v>339.0</v>
      </c>
      <c r="B348" s="86"/>
      <c r="C348" s="86"/>
      <c r="D348" s="95"/>
      <c r="E348" s="91"/>
      <c r="F348" s="91"/>
      <c r="G348" s="83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90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</row>
    <row r="349" ht="13.5" customHeight="1">
      <c r="A349" s="78">
        <v>340.0</v>
      </c>
      <c r="B349" s="86"/>
      <c r="C349" s="86"/>
      <c r="D349" s="95"/>
      <c r="E349" s="91"/>
      <c r="F349" s="91"/>
      <c r="G349" s="83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90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</row>
    <row r="350" ht="13.5" customHeight="1">
      <c r="A350" s="78">
        <v>341.0</v>
      </c>
      <c r="B350" s="86"/>
      <c r="C350" s="86"/>
      <c r="D350" s="95"/>
      <c r="E350" s="91"/>
      <c r="F350" s="91"/>
      <c r="G350" s="83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90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</row>
    <row r="351" ht="13.5" customHeight="1">
      <c r="A351" s="78">
        <v>342.0</v>
      </c>
      <c r="B351" s="86"/>
      <c r="C351" s="86"/>
      <c r="D351" s="95"/>
      <c r="E351" s="91"/>
      <c r="F351" s="91"/>
      <c r="G351" s="83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90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</row>
    <row r="352" ht="13.5" customHeight="1">
      <c r="A352" s="78">
        <v>343.0</v>
      </c>
      <c r="B352" s="86"/>
      <c r="C352" s="86"/>
      <c r="D352" s="95"/>
      <c r="E352" s="91"/>
      <c r="F352" s="91"/>
      <c r="G352" s="83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90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</row>
    <row r="353" ht="13.5" customHeight="1">
      <c r="A353" s="78">
        <v>344.0</v>
      </c>
      <c r="B353" s="86"/>
      <c r="C353" s="86"/>
      <c r="D353" s="95"/>
      <c r="E353" s="91"/>
      <c r="F353" s="91"/>
      <c r="G353" s="83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90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</row>
    <row r="354" ht="13.5" customHeight="1">
      <c r="A354" s="78">
        <v>345.0</v>
      </c>
      <c r="B354" s="86"/>
      <c r="C354" s="86"/>
      <c r="D354" s="95"/>
      <c r="E354" s="91"/>
      <c r="F354" s="91"/>
      <c r="G354" s="83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90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</row>
    <row r="355" ht="13.5" customHeight="1">
      <c r="A355" s="78">
        <v>346.0</v>
      </c>
      <c r="B355" s="86"/>
      <c r="C355" s="86"/>
      <c r="D355" s="95"/>
      <c r="E355" s="91"/>
      <c r="F355" s="91"/>
      <c r="G355" s="83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90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</row>
    <row r="356" ht="13.5" customHeight="1">
      <c r="A356" s="78">
        <v>347.0</v>
      </c>
      <c r="B356" s="86"/>
      <c r="C356" s="86"/>
      <c r="D356" s="95"/>
      <c r="E356" s="91"/>
      <c r="F356" s="91"/>
      <c r="G356" s="83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90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</row>
    <row r="357" ht="13.5" customHeight="1">
      <c r="A357" s="78">
        <v>348.0</v>
      </c>
      <c r="B357" s="86"/>
      <c r="C357" s="86"/>
      <c r="D357" s="95"/>
      <c r="E357" s="91"/>
      <c r="F357" s="91"/>
      <c r="G357" s="83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90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</row>
    <row r="358" ht="13.5" customHeight="1">
      <c r="A358" s="78">
        <v>349.0</v>
      </c>
      <c r="B358" s="86"/>
      <c r="C358" s="86"/>
      <c r="D358" s="95"/>
      <c r="E358" s="91"/>
      <c r="F358" s="91"/>
      <c r="G358" s="83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90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</row>
    <row r="359" ht="13.5" customHeight="1">
      <c r="A359" s="78">
        <v>350.0</v>
      </c>
      <c r="B359" s="86"/>
      <c r="C359" s="86"/>
      <c r="D359" s="95"/>
      <c r="E359" s="91"/>
      <c r="F359" s="91"/>
      <c r="G359" s="83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90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</row>
    <row r="360" ht="13.5" customHeight="1">
      <c r="A360" s="78">
        <v>351.0</v>
      </c>
      <c r="B360" s="86"/>
      <c r="C360" s="86"/>
      <c r="D360" s="95"/>
      <c r="E360" s="91"/>
      <c r="F360" s="91"/>
      <c r="G360" s="83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90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</row>
    <row r="361" ht="13.5" customHeight="1">
      <c r="A361" s="78">
        <v>352.0</v>
      </c>
      <c r="B361" s="86"/>
      <c r="C361" s="86"/>
      <c r="D361" s="95"/>
      <c r="E361" s="91"/>
      <c r="F361" s="91"/>
      <c r="G361" s="83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90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</row>
    <row r="362" ht="13.5" customHeight="1">
      <c r="A362" s="78">
        <v>353.0</v>
      </c>
      <c r="B362" s="86"/>
      <c r="C362" s="86"/>
      <c r="D362" s="95"/>
      <c r="E362" s="91"/>
      <c r="F362" s="91"/>
      <c r="G362" s="83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90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</row>
    <row r="363" ht="13.5" customHeight="1">
      <c r="A363" s="78">
        <v>354.0</v>
      </c>
      <c r="B363" s="86"/>
      <c r="C363" s="86"/>
      <c r="D363" s="95"/>
      <c r="E363" s="91"/>
      <c r="F363" s="91"/>
      <c r="G363" s="83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90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</row>
    <row r="364" ht="13.5" customHeight="1">
      <c r="A364" s="78">
        <v>355.0</v>
      </c>
      <c r="B364" s="86"/>
      <c r="C364" s="86"/>
      <c r="D364" s="95"/>
      <c r="E364" s="91"/>
      <c r="F364" s="91"/>
      <c r="G364" s="83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90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</row>
    <row r="365" ht="13.5" customHeight="1">
      <c r="A365" s="78">
        <v>356.0</v>
      </c>
      <c r="B365" s="86"/>
      <c r="C365" s="86"/>
      <c r="D365" s="95"/>
      <c r="E365" s="91"/>
      <c r="F365" s="91"/>
      <c r="G365" s="83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90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</row>
    <row r="366" ht="13.5" customHeight="1">
      <c r="A366" s="78">
        <v>357.0</v>
      </c>
      <c r="B366" s="86"/>
      <c r="C366" s="86"/>
      <c r="D366" s="95"/>
      <c r="E366" s="86"/>
      <c r="F366" s="78"/>
      <c r="G366" s="83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90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</row>
    <row r="367" ht="13.5" customHeight="1">
      <c r="A367" s="78">
        <v>358.0</v>
      </c>
      <c r="B367" s="86"/>
      <c r="C367" s="86"/>
      <c r="D367" s="95"/>
      <c r="E367" s="86"/>
      <c r="F367" s="78"/>
      <c r="G367" s="83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90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</row>
    <row r="368" ht="13.5" customHeight="1">
      <c r="A368" s="78">
        <v>359.0</v>
      </c>
      <c r="B368" s="86"/>
      <c r="C368" s="86"/>
      <c r="D368" s="95"/>
      <c r="E368" s="86"/>
      <c r="F368" s="78"/>
      <c r="G368" s="83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90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</row>
    <row r="369" ht="13.5" customHeight="1">
      <c r="A369" s="78">
        <v>360.0</v>
      </c>
      <c r="B369" s="86"/>
      <c r="C369" s="86"/>
      <c r="D369" s="95"/>
      <c r="E369" s="86"/>
      <c r="F369" s="78"/>
      <c r="G369" s="83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90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</row>
    <row r="370" ht="13.5" customHeight="1">
      <c r="A370" s="78">
        <v>361.0</v>
      </c>
      <c r="B370" s="86"/>
      <c r="C370" s="86"/>
      <c r="D370" s="95"/>
      <c r="E370" s="86"/>
      <c r="F370" s="78"/>
      <c r="G370" s="83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90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</row>
    <row r="371" ht="13.5" customHeight="1">
      <c r="A371" s="78">
        <v>362.0</v>
      </c>
      <c r="B371" s="86"/>
      <c r="C371" s="86"/>
      <c r="D371" s="95"/>
      <c r="E371" s="86"/>
      <c r="F371" s="78"/>
      <c r="G371" s="83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90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</row>
    <row r="372" ht="13.5" customHeight="1">
      <c r="A372" s="78">
        <v>363.0</v>
      </c>
      <c r="B372" s="86"/>
      <c r="C372" s="86"/>
      <c r="D372" s="95"/>
      <c r="E372" s="86"/>
      <c r="F372" s="78"/>
      <c r="G372" s="83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90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</row>
    <row r="373" ht="13.5" customHeight="1">
      <c r="A373" s="78">
        <v>364.0</v>
      </c>
      <c r="B373" s="86"/>
      <c r="C373" s="86"/>
      <c r="D373" s="95"/>
      <c r="E373" s="86"/>
      <c r="F373" s="78"/>
      <c r="G373" s="83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90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</row>
    <row r="374" ht="13.5" customHeight="1">
      <c r="A374" s="78">
        <v>365.0</v>
      </c>
      <c r="B374" s="86"/>
      <c r="C374" s="86"/>
      <c r="D374" s="95"/>
      <c r="E374" s="86"/>
      <c r="F374" s="78"/>
      <c r="G374" s="83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90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</row>
    <row r="375" ht="13.5" customHeight="1">
      <c r="A375" s="78">
        <v>366.0</v>
      </c>
      <c r="B375" s="86"/>
      <c r="C375" s="86"/>
      <c r="D375" s="95"/>
      <c r="E375" s="86"/>
      <c r="F375" s="78"/>
      <c r="G375" s="83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90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</row>
    <row r="376" ht="13.5" customHeight="1">
      <c r="A376" s="78">
        <v>367.0</v>
      </c>
      <c r="B376" s="86"/>
      <c r="C376" s="86"/>
      <c r="D376" s="95"/>
      <c r="E376" s="86"/>
      <c r="F376" s="78"/>
      <c r="G376" s="83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90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</row>
    <row r="377" ht="13.5" customHeight="1">
      <c r="A377" s="78">
        <v>368.0</v>
      </c>
      <c r="B377" s="86"/>
      <c r="C377" s="86"/>
      <c r="D377" s="95"/>
      <c r="E377" s="86"/>
      <c r="F377" s="78"/>
      <c r="G377" s="83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90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</row>
    <row r="378" ht="13.5" customHeight="1">
      <c r="A378" s="78">
        <v>369.0</v>
      </c>
      <c r="B378" s="86"/>
      <c r="C378" s="86"/>
      <c r="D378" s="95"/>
      <c r="E378" s="86"/>
      <c r="F378" s="78"/>
      <c r="G378" s="83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90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</row>
    <row r="379" ht="13.5" customHeight="1">
      <c r="A379" s="78">
        <v>370.0</v>
      </c>
      <c r="B379" s="86"/>
      <c r="C379" s="86"/>
      <c r="D379" s="95"/>
      <c r="E379" s="86"/>
      <c r="F379" s="78"/>
      <c r="G379" s="83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90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</row>
    <row r="380" ht="13.5" customHeight="1">
      <c r="A380" s="78">
        <v>371.0</v>
      </c>
      <c r="B380" s="86"/>
      <c r="C380" s="86"/>
      <c r="D380" s="95"/>
      <c r="E380" s="86"/>
      <c r="F380" s="78"/>
      <c r="G380" s="83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90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</row>
    <row r="381" ht="13.5" customHeight="1">
      <c r="A381" s="78">
        <v>372.0</v>
      </c>
      <c r="B381" s="86"/>
      <c r="C381" s="86"/>
      <c r="D381" s="95"/>
      <c r="E381" s="86"/>
      <c r="F381" s="78"/>
      <c r="G381" s="83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90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</row>
    <row r="382" ht="13.5" customHeight="1">
      <c r="A382" s="78">
        <v>373.0</v>
      </c>
      <c r="B382" s="86"/>
      <c r="C382" s="86"/>
      <c r="D382" s="95"/>
      <c r="E382" s="86"/>
      <c r="F382" s="78"/>
      <c r="G382" s="83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90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</row>
    <row r="383" ht="13.5" customHeight="1">
      <c r="A383" s="78">
        <v>374.0</v>
      </c>
      <c r="B383" s="86"/>
      <c r="C383" s="86"/>
      <c r="D383" s="95"/>
      <c r="E383" s="86"/>
      <c r="F383" s="78"/>
      <c r="G383" s="83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90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</row>
    <row r="384" ht="13.5" customHeight="1">
      <c r="A384" s="78">
        <v>375.0</v>
      </c>
      <c r="B384" s="86"/>
      <c r="C384" s="86"/>
      <c r="D384" s="95"/>
      <c r="E384" s="86"/>
      <c r="F384" s="78"/>
      <c r="G384" s="83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90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</row>
    <row r="385" ht="13.5" customHeight="1">
      <c r="A385" s="78">
        <v>376.0</v>
      </c>
      <c r="B385" s="86"/>
      <c r="C385" s="86"/>
      <c r="D385" s="95"/>
      <c r="E385" s="86"/>
      <c r="F385" s="78"/>
      <c r="G385" s="83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90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</row>
    <row r="386" ht="13.5" customHeight="1">
      <c r="A386" s="78">
        <v>377.0</v>
      </c>
      <c r="B386" s="86"/>
      <c r="C386" s="86"/>
      <c r="D386" s="95"/>
      <c r="E386" s="86"/>
      <c r="F386" s="78"/>
      <c r="G386" s="83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90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</row>
    <row r="387" ht="13.5" customHeight="1">
      <c r="A387" s="78">
        <v>378.0</v>
      </c>
      <c r="B387" s="86"/>
      <c r="C387" s="86"/>
      <c r="D387" s="95"/>
      <c r="E387" s="86"/>
      <c r="F387" s="78"/>
      <c r="G387" s="83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90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</row>
    <row r="388" ht="13.5" customHeight="1">
      <c r="A388" s="78">
        <v>379.0</v>
      </c>
      <c r="B388" s="86"/>
      <c r="C388" s="86"/>
      <c r="D388" s="95"/>
      <c r="E388" s="86"/>
      <c r="F388" s="78"/>
      <c r="G388" s="83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90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</row>
    <row r="389" ht="13.5" customHeight="1">
      <c r="A389" s="78">
        <v>380.0</v>
      </c>
      <c r="B389" s="86"/>
      <c r="C389" s="86"/>
      <c r="D389" s="95"/>
      <c r="E389" s="86"/>
      <c r="F389" s="78"/>
      <c r="G389" s="83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90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</row>
    <row r="390" ht="13.5" customHeight="1">
      <c r="A390" s="78">
        <v>381.0</v>
      </c>
      <c r="B390" s="86"/>
      <c r="C390" s="86"/>
      <c r="D390" s="95"/>
      <c r="E390" s="86"/>
      <c r="F390" s="78"/>
      <c r="G390" s="83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90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</row>
    <row r="391" ht="13.5" customHeight="1">
      <c r="A391" s="78">
        <v>382.0</v>
      </c>
      <c r="B391" s="86"/>
      <c r="C391" s="86"/>
      <c r="D391" s="95"/>
      <c r="E391" s="86"/>
      <c r="F391" s="78"/>
      <c r="G391" s="83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90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</row>
    <row r="392" ht="13.5" customHeight="1">
      <c r="A392" s="78">
        <v>383.0</v>
      </c>
      <c r="B392" s="86"/>
      <c r="C392" s="86"/>
      <c r="D392" s="95"/>
      <c r="E392" s="86"/>
      <c r="F392" s="78"/>
      <c r="G392" s="83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90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</row>
    <row r="393" ht="13.5" customHeight="1">
      <c r="A393" s="78">
        <v>384.0</v>
      </c>
      <c r="B393" s="86"/>
      <c r="C393" s="86"/>
      <c r="D393" s="95"/>
      <c r="E393" s="86"/>
      <c r="F393" s="78"/>
      <c r="G393" s="83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90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</row>
    <row r="394" ht="13.5" customHeight="1">
      <c r="A394" s="78">
        <v>385.0</v>
      </c>
      <c r="B394" s="86"/>
      <c r="C394" s="86"/>
      <c r="D394" s="95"/>
      <c r="E394" s="86"/>
      <c r="F394" s="78"/>
      <c r="G394" s="83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90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</row>
    <row r="395" ht="13.5" customHeight="1">
      <c r="A395" s="78">
        <v>386.0</v>
      </c>
      <c r="B395" s="86"/>
      <c r="C395" s="86"/>
      <c r="D395" s="95"/>
      <c r="E395" s="86"/>
      <c r="F395" s="78"/>
      <c r="G395" s="83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90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</row>
    <row r="396" ht="13.5" customHeight="1">
      <c r="A396" s="78">
        <v>387.0</v>
      </c>
      <c r="B396" s="86"/>
      <c r="C396" s="86"/>
      <c r="D396" s="95"/>
      <c r="E396" s="86"/>
      <c r="F396" s="78"/>
      <c r="G396" s="83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90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</row>
    <row r="397" ht="13.5" customHeight="1">
      <c r="A397" s="78">
        <v>388.0</v>
      </c>
      <c r="B397" s="86"/>
      <c r="C397" s="86"/>
      <c r="D397" s="95"/>
      <c r="E397" s="86"/>
      <c r="F397" s="78"/>
      <c r="G397" s="83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90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</row>
    <row r="398" ht="13.5" customHeight="1">
      <c r="A398" s="78">
        <v>389.0</v>
      </c>
      <c r="B398" s="86"/>
      <c r="C398" s="86"/>
      <c r="D398" s="95"/>
      <c r="E398" s="86"/>
      <c r="F398" s="78"/>
      <c r="G398" s="83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90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</row>
    <row r="399" ht="13.5" customHeight="1">
      <c r="A399" s="78">
        <v>390.0</v>
      </c>
      <c r="B399" s="86"/>
      <c r="C399" s="86"/>
      <c r="D399" s="95"/>
      <c r="E399" s="86"/>
      <c r="F399" s="78"/>
      <c r="G399" s="83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90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</row>
    <row r="400" ht="13.5" customHeight="1">
      <c r="A400" s="78">
        <v>391.0</v>
      </c>
      <c r="B400" s="86"/>
      <c r="C400" s="86"/>
      <c r="D400" s="95"/>
      <c r="E400" s="86"/>
      <c r="F400" s="78"/>
      <c r="G400" s="83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90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</row>
    <row r="401" ht="13.5" customHeight="1">
      <c r="A401" s="78">
        <v>392.0</v>
      </c>
      <c r="B401" s="86"/>
      <c r="C401" s="86"/>
      <c r="D401" s="95"/>
      <c r="E401" s="86"/>
      <c r="F401" s="78"/>
      <c r="G401" s="83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90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</row>
    <row r="402" ht="13.5" customHeight="1">
      <c r="A402" s="78">
        <v>393.0</v>
      </c>
      <c r="B402" s="86"/>
      <c r="C402" s="86"/>
      <c r="D402" s="95"/>
      <c r="E402" s="86"/>
      <c r="F402" s="78"/>
      <c r="G402" s="83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90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</row>
    <row r="403" ht="13.5" customHeight="1">
      <c r="A403" s="78">
        <v>394.0</v>
      </c>
      <c r="B403" s="86"/>
      <c r="C403" s="86"/>
      <c r="D403" s="95"/>
      <c r="E403" s="86"/>
      <c r="F403" s="78"/>
      <c r="G403" s="83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90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</row>
    <row r="404" ht="13.5" customHeight="1">
      <c r="A404" s="78">
        <v>395.0</v>
      </c>
      <c r="B404" s="86"/>
      <c r="C404" s="86"/>
      <c r="D404" s="95"/>
      <c r="E404" s="86"/>
      <c r="F404" s="78"/>
      <c r="G404" s="83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90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</row>
    <row r="405" ht="13.5" customHeight="1">
      <c r="A405" s="78">
        <v>396.0</v>
      </c>
      <c r="B405" s="86"/>
      <c r="C405" s="86"/>
      <c r="D405" s="95"/>
      <c r="E405" s="86"/>
      <c r="F405" s="78"/>
      <c r="G405" s="83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90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</row>
    <row r="406" ht="13.5" customHeight="1">
      <c r="A406" s="78">
        <v>397.0</v>
      </c>
      <c r="B406" s="86"/>
      <c r="C406" s="86"/>
      <c r="D406" s="95"/>
      <c r="E406" s="86"/>
      <c r="F406" s="78"/>
      <c r="G406" s="83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90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</row>
    <row r="407" ht="13.5" customHeight="1">
      <c r="A407" s="78">
        <v>398.0</v>
      </c>
      <c r="B407" s="86"/>
      <c r="C407" s="86"/>
      <c r="D407" s="95"/>
      <c r="E407" s="86"/>
      <c r="F407" s="78"/>
      <c r="G407" s="83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90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</row>
    <row r="408" ht="13.5" customHeight="1">
      <c r="A408" s="78">
        <v>399.0</v>
      </c>
      <c r="B408" s="86"/>
      <c r="C408" s="86"/>
      <c r="D408" s="95"/>
      <c r="E408" s="86"/>
      <c r="F408" s="78"/>
      <c r="G408" s="83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90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</row>
    <row r="409" ht="13.5" customHeight="1">
      <c r="A409" s="78">
        <v>400.0</v>
      </c>
      <c r="B409" s="86"/>
      <c r="C409" s="86"/>
      <c r="D409" s="95"/>
      <c r="E409" s="86"/>
      <c r="F409" s="78"/>
      <c r="G409" s="83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90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</row>
    <row r="410" ht="13.5" customHeight="1">
      <c r="A410" s="78">
        <v>401.0</v>
      </c>
      <c r="B410" s="86"/>
      <c r="C410" s="86"/>
      <c r="D410" s="95"/>
      <c r="E410" s="86"/>
      <c r="F410" s="78"/>
      <c r="G410" s="83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90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</row>
    <row r="411" ht="13.5" customHeight="1">
      <c r="A411" s="78">
        <v>402.0</v>
      </c>
      <c r="B411" s="86"/>
      <c r="C411" s="86"/>
      <c r="D411" s="95"/>
      <c r="E411" s="86"/>
      <c r="F411" s="78"/>
      <c r="G411" s="83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90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</row>
    <row r="412" ht="13.5" customHeight="1">
      <c r="A412" s="78">
        <v>403.0</v>
      </c>
      <c r="B412" s="86"/>
      <c r="C412" s="86"/>
      <c r="D412" s="95"/>
      <c r="E412" s="86"/>
      <c r="F412" s="78"/>
      <c r="G412" s="83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90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</row>
  </sheetData>
  <autoFilter ref="$A$9:$F$412"/>
  <mergeCells count="1">
    <mergeCell ref="A5:F5"/>
  </mergeCells>
  <printOptions/>
  <pageMargins bottom="0.511805555555555" footer="0.0" header="0.0" left="0.7875" right="0.7875" top="0.511805555555555"/>
  <pageSetup paperSize="9" scale="5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68253"/>
    <pageSetUpPr/>
  </sheetPr>
  <sheetViews>
    <sheetView showGridLines="0" workbookViewId="0">
      <pane ySplit="8.0" topLeftCell="A9" activePane="bottomLeft" state="frozen"/>
      <selection activeCell="B10" sqref="B10" pane="bottomLeft"/>
    </sheetView>
  </sheetViews>
  <sheetFormatPr customHeight="1" defaultColWidth="14.43" defaultRowHeight="15.75"/>
  <cols>
    <col customWidth="1" min="1" max="1" width="19.57"/>
    <col customWidth="1" min="2" max="2" width="19.0"/>
    <col customWidth="1" min="3" max="3" width="23.0"/>
    <col customWidth="1" min="4" max="4" width="22.86"/>
    <col customWidth="1" min="5" max="5" width="21.29"/>
    <col customWidth="1" min="6" max="6" width="9.14"/>
    <col customWidth="1" min="7" max="30" width="8.71"/>
    <col customWidth="1" min="31" max="31" width="9.14"/>
    <col customWidth="1" min="32" max="43" width="8.71"/>
  </cols>
  <sheetData>
    <row r="1" ht="27.75" customHeight="1">
      <c r="B1" s="3" t="s">
        <v>0</v>
      </c>
      <c r="C1" s="5"/>
      <c r="D1" s="4"/>
      <c r="E1" s="6"/>
      <c r="AE1" s="9"/>
    </row>
    <row r="2" ht="18.0" customHeight="1">
      <c r="B2" s="19" t="s">
        <v>1</v>
      </c>
      <c r="C2" s="5"/>
      <c r="D2" s="13"/>
      <c r="E2" s="14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AE2" s="9"/>
    </row>
    <row r="3" ht="17.25" customHeight="1">
      <c r="B3" s="22" t="s">
        <v>2</v>
      </c>
      <c r="C3" s="5"/>
      <c r="D3" s="13"/>
      <c r="E3" s="18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AE3" s="9"/>
    </row>
    <row r="4" ht="32.25" customHeight="1">
      <c r="B4" s="30"/>
      <c r="C4" s="32"/>
      <c r="D4" s="13"/>
      <c r="E4" s="18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AE4" s="9"/>
    </row>
    <row r="5" ht="21.0" customHeight="1">
      <c r="A5" s="34" t="s">
        <v>6</v>
      </c>
      <c r="B5" s="36"/>
      <c r="C5" s="36"/>
      <c r="D5" s="36"/>
      <c r="E5" s="38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5"/>
      <c r="V5" s="45"/>
      <c r="W5" s="45"/>
      <c r="X5" s="45"/>
      <c r="Y5" s="45"/>
      <c r="Z5" s="45"/>
      <c r="AA5" s="45"/>
      <c r="AB5" s="45"/>
      <c r="AC5" s="45"/>
      <c r="AD5" s="45"/>
      <c r="AE5" s="47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</row>
    <row r="6" ht="27.0" customHeight="1">
      <c r="A6" s="26"/>
      <c r="B6" s="50"/>
      <c r="C6" s="53"/>
      <c r="D6" s="55" t="s">
        <v>13</v>
      </c>
      <c r="E6" s="61">
        <f>SUM(C9:C109)</f>
        <v>9100</v>
      </c>
      <c r="F6" s="28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9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</row>
    <row r="7" ht="6.75" customHeight="1">
      <c r="A7" s="27"/>
      <c r="B7" s="50"/>
      <c r="C7" s="66"/>
      <c r="D7" s="27"/>
      <c r="E7" s="27"/>
      <c r="F7" s="67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68"/>
      <c r="Y7" s="68"/>
      <c r="Z7" s="68"/>
      <c r="AA7" s="68"/>
      <c r="AB7" s="68"/>
      <c r="AC7" s="68"/>
      <c r="AD7" s="68"/>
      <c r="AE7" s="69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</row>
    <row r="8" ht="42.0" customHeight="1">
      <c r="A8" s="70" t="s">
        <v>19</v>
      </c>
      <c r="B8" s="71" t="s">
        <v>20</v>
      </c>
      <c r="C8" s="72" t="s">
        <v>21</v>
      </c>
      <c r="D8" s="73"/>
      <c r="E8" s="73"/>
      <c r="F8" s="75" t="s">
        <v>23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68"/>
      <c r="Y8" s="68"/>
      <c r="Z8" s="68"/>
      <c r="AA8" s="68"/>
      <c r="AB8" s="68"/>
      <c r="AC8" s="68"/>
      <c r="AD8" s="68"/>
      <c r="AE8" s="69" t="s">
        <v>27</v>
      </c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</row>
    <row r="9" ht="24.0" customHeight="1">
      <c r="A9" s="78">
        <v>1.0</v>
      </c>
      <c r="B9" s="80">
        <v>43927.0</v>
      </c>
      <c r="C9" s="82">
        <v>1500.0</v>
      </c>
      <c r="D9" s="73"/>
      <c r="E9" s="73"/>
      <c r="F9" s="73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5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</row>
    <row r="10" ht="13.5" customHeight="1">
      <c r="A10" s="78">
        <v>2.0</v>
      </c>
      <c r="B10" s="80">
        <v>43928.0</v>
      </c>
      <c r="C10" s="82">
        <v>1100.0</v>
      </c>
      <c r="D10" s="73"/>
      <c r="E10" s="73"/>
      <c r="F10" s="73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8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</row>
    <row r="11" ht="13.5" customHeight="1">
      <c r="A11" s="78">
        <v>3.0</v>
      </c>
      <c r="B11" s="80">
        <v>43929.0</v>
      </c>
      <c r="C11" s="82">
        <v>3000.0</v>
      </c>
      <c r="D11" s="73"/>
      <c r="E11" s="73"/>
      <c r="F11" s="73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 t="s">
        <v>31</v>
      </c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</row>
    <row r="12" ht="13.5" customHeight="1">
      <c r="A12" s="78">
        <v>4.0</v>
      </c>
      <c r="B12" s="80">
        <v>43930.0</v>
      </c>
      <c r="C12" s="82">
        <v>3500.0</v>
      </c>
      <c r="D12" s="73"/>
      <c r="E12" s="73"/>
      <c r="F12" s="73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90" t="s">
        <v>31</v>
      </c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</row>
    <row r="13" ht="13.5" customHeight="1">
      <c r="A13" s="78">
        <v>5.0</v>
      </c>
      <c r="B13" s="80">
        <v>43931.0</v>
      </c>
      <c r="C13" s="91"/>
      <c r="D13" s="73"/>
      <c r="E13" s="73"/>
      <c r="F13" s="73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90" t="s">
        <v>31</v>
      </c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</row>
    <row r="14" ht="13.5" customHeight="1">
      <c r="A14" s="78">
        <v>6.0</v>
      </c>
      <c r="B14" s="80">
        <v>43932.0</v>
      </c>
      <c r="C14" s="91"/>
      <c r="D14" s="73"/>
      <c r="E14" s="73"/>
      <c r="F14" s="73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90" t="s">
        <v>31</v>
      </c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</row>
    <row r="15" ht="13.5" customHeight="1">
      <c r="A15" s="78">
        <v>7.0</v>
      </c>
      <c r="B15" s="80">
        <v>43933.0</v>
      </c>
      <c r="C15" s="91"/>
      <c r="D15" s="73"/>
      <c r="E15" s="73"/>
      <c r="F15" s="73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90" t="s">
        <v>31</v>
      </c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</row>
    <row r="16" ht="24.0" customHeight="1">
      <c r="A16" s="78">
        <v>8.0</v>
      </c>
      <c r="B16" s="80">
        <v>43934.0</v>
      </c>
      <c r="C16" s="91"/>
      <c r="D16" s="73"/>
      <c r="E16" s="73"/>
      <c r="F16" s="93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90" t="s">
        <v>31</v>
      </c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</row>
    <row r="17" ht="13.5" customHeight="1">
      <c r="A17" s="78">
        <v>9.0</v>
      </c>
      <c r="B17" s="80">
        <v>43935.0</v>
      </c>
      <c r="C17" s="91"/>
      <c r="D17" s="73"/>
      <c r="E17" s="73"/>
      <c r="F17" s="73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90" t="s">
        <v>31</v>
      </c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</row>
    <row r="18" ht="13.5" customHeight="1">
      <c r="A18" s="78">
        <v>10.0</v>
      </c>
      <c r="B18" s="80">
        <v>43936.0</v>
      </c>
      <c r="C18" s="91"/>
      <c r="D18" s="73"/>
      <c r="E18" s="73"/>
      <c r="F18" s="73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90" t="s">
        <v>31</v>
      </c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</row>
    <row r="19" ht="13.5" customHeight="1">
      <c r="A19" s="78">
        <v>11.0</v>
      </c>
      <c r="B19" s="80">
        <v>43937.0</v>
      </c>
      <c r="C19" s="91"/>
      <c r="D19" s="73"/>
      <c r="E19" s="73"/>
      <c r="F19" s="73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90" t="s">
        <v>31</v>
      </c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</row>
    <row r="20" ht="13.5" customHeight="1">
      <c r="A20" s="78">
        <v>12.0</v>
      </c>
      <c r="B20" s="80">
        <v>43938.0</v>
      </c>
      <c r="C20" s="91"/>
      <c r="D20" s="73"/>
      <c r="E20" s="73"/>
      <c r="F20" s="73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90" t="s">
        <v>31</v>
      </c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</row>
    <row r="21" ht="13.5" customHeight="1">
      <c r="A21" s="78">
        <v>13.0</v>
      </c>
      <c r="B21" s="80">
        <v>43939.0</v>
      </c>
      <c r="C21" s="82"/>
      <c r="D21" s="73"/>
      <c r="E21" s="73"/>
      <c r="F21" s="73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90" t="s">
        <v>31</v>
      </c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</row>
    <row r="22" ht="13.5" customHeight="1">
      <c r="A22" s="78">
        <v>14.0</v>
      </c>
      <c r="B22" s="80">
        <v>43940.0</v>
      </c>
      <c r="C22" s="91"/>
      <c r="D22" s="73"/>
      <c r="E22" s="73"/>
      <c r="F22" s="73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31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</row>
    <row r="23" ht="13.5" customHeight="1">
      <c r="A23" s="78">
        <v>15.0</v>
      </c>
      <c r="B23" s="80">
        <v>43941.0</v>
      </c>
      <c r="C23" s="91"/>
      <c r="D23" s="73"/>
      <c r="E23" s="73"/>
      <c r="F23" s="7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90" t="s">
        <v>31</v>
      </c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</row>
    <row r="24" ht="13.5" customHeight="1">
      <c r="A24" s="78">
        <v>16.0</v>
      </c>
      <c r="B24" s="80">
        <v>43942.0</v>
      </c>
      <c r="C24" s="91"/>
      <c r="D24" s="73"/>
      <c r="E24" s="73"/>
      <c r="F24" s="73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90" t="s">
        <v>31</v>
      </c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</row>
    <row r="25" ht="13.5" customHeight="1">
      <c r="A25" s="78">
        <v>17.0</v>
      </c>
      <c r="B25" s="80">
        <v>43943.0</v>
      </c>
      <c r="C25" s="91"/>
      <c r="D25" s="73"/>
      <c r="E25" s="73"/>
      <c r="F25" s="73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90" t="s">
        <v>31</v>
      </c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</row>
    <row r="26" ht="13.5" customHeight="1">
      <c r="A26" s="78">
        <v>18.0</v>
      </c>
      <c r="B26" s="80">
        <v>43944.0</v>
      </c>
      <c r="C26" s="91"/>
      <c r="D26" s="73"/>
      <c r="E26" s="73"/>
      <c r="F26" s="73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90" t="s">
        <v>31</v>
      </c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</row>
    <row r="27" ht="13.5" customHeight="1">
      <c r="A27" s="78">
        <v>19.0</v>
      </c>
      <c r="B27" s="80">
        <v>43945.0</v>
      </c>
      <c r="C27" s="91"/>
      <c r="D27" s="73"/>
      <c r="E27" s="73"/>
      <c r="F27" s="73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90" t="s">
        <v>31</v>
      </c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</row>
    <row r="28" ht="13.5" customHeight="1">
      <c r="A28" s="78">
        <v>20.0</v>
      </c>
      <c r="B28" s="80">
        <v>43946.0</v>
      </c>
      <c r="C28" s="91"/>
      <c r="D28" s="73"/>
      <c r="E28" s="73"/>
      <c r="F28" s="73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90" t="s">
        <v>31</v>
      </c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</row>
    <row r="29" ht="13.5" customHeight="1">
      <c r="A29" s="78">
        <v>21.0</v>
      </c>
      <c r="B29" s="80">
        <v>43947.0</v>
      </c>
      <c r="C29" s="91"/>
      <c r="D29" s="73"/>
      <c r="E29" s="73"/>
      <c r="F29" s="73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90" t="s">
        <v>31</v>
      </c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</row>
    <row r="30" ht="13.5" customHeight="1">
      <c r="A30" s="78">
        <v>22.0</v>
      </c>
      <c r="B30" s="80">
        <v>43948.0</v>
      </c>
      <c r="C30" s="91"/>
      <c r="D30" s="73"/>
      <c r="E30" s="73"/>
      <c r="F30" s="73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 t="s">
        <v>31</v>
      </c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</row>
    <row r="31" ht="13.5" customHeight="1">
      <c r="A31" s="78">
        <v>23.0</v>
      </c>
      <c r="B31" s="80">
        <v>43949.0</v>
      </c>
      <c r="C31" s="91"/>
      <c r="D31" s="73"/>
      <c r="E31" s="73"/>
      <c r="F31" s="73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 t="s">
        <v>31</v>
      </c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</row>
    <row r="32" ht="13.5" customHeight="1">
      <c r="A32" s="78">
        <v>24.0</v>
      </c>
      <c r="B32" s="80">
        <v>43950.0</v>
      </c>
      <c r="C32" s="91"/>
      <c r="D32" s="73"/>
      <c r="E32" s="73"/>
      <c r="F32" s="73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 t="s">
        <v>31</v>
      </c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</row>
    <row r="33" ht="13.5" customHeight="1">
      <c r="A33" s="78">
        <v>25.0</v>
      </c>
      <c r="B33" s="80">
        <v>43951.0</v>
      </c>
      <c r="C33" s="91"/>
      <c r="D33" s="73"/>
      <c r="E33" s="73"/>
      <c r="F33" s="73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 t="s">
        <v>31</v>
      </c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</row>
    <row r="34" ht="13.5" customHeight="1">
      <c r="A34" s="78">
        <v>26.0</v>
      </c>
      <c r="B34" s="80">
        <v>43952.0</v>
      </c>
      <c r="C34" s="91"/>
      <c r="D34" s="73"/>
      <c r="E34" s="73"/>
      <c r="F34" s="73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 t="s">
        <v>31</v>
      </c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</row>
    <row r="35" ht="13.5" customHeight="1">
      <c r="A35" s="78">
        <v>27.0</v>
      </c>
      <c r="B35" s="80">
        <v>43953.0</v>
      </c>
      <c r="C35" s="91"/>
      <c r="D35" s="73"/>
      <c r="E35" s="73"/>
      <c r="F35" s="73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90" t="s">
        <v>31</v>
      </c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</row>
    <row r="36" ht="29.25" customHeight="1">
      <c r="A36" s="78">
        <v>28.0</v>
      </c>
      <c r="B36" s="80">
        <v>43954.0</v>
      </c>
      <c r="C36" s="91"/>
      <c r="D36" s="73"/>
      <c r="E36" s="73"/>
      <c r="F36" s="73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 t="s">
        <v>31</v>
      </c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</row>
    <row r="37" ht="13.5" customHeight="1">
      <c r="A37" s="78">
        <v>29.0</v>
      </c>
      <c r="B37" s="80">
        <v>43955.0</v>
      </c>
      <c r="C37" s="91"/>
      <c r="D37" s="73"/>
      <c r="E37" s="73"/>
      <c r="F37" s="73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 t="s">
        <v>31</v>
      </c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</row>
    <row r="38" ht="13.5" customHeight="1">
      <c r="A38" s="78">
        <v>30.0</v>
      </c>
      <c r="B38" s="80">
        <v>43956.0</v>
      </c>
      <c r="C38" s="91"/>
      <c r="D38" s="73"/>
      <c r="E38" s="73"/>
      <c r="F38" s="73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90" t="s">
        <v>31</v>
      </c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</row>
    <row r="39" ht="13.5" customHeight="1">
      <c r="A39" s="78">
        <v>31.0</v>
      </c>
      <c r="B39" s="80">
        <v>43957.0</v>
      </c>
      <c r="C39" s="82"/>
      <c r="D39" s="73"/>
      <c r="E39" s="73"/>
      <c r="F39" s="73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 t="s">
        <v>31</v>
      </c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</row>
    <row r="40" ht="13.5" customHeight="1">
      <c r="A40" s="78">
        <v>32.0</v>
      </c>
      <c r="B40" s="80">
        <v>43958.0</v>
      </c>
      <c r="C40" s="91"/>
      <c r="D40" s="73"/>
      <c r="E40" s="73"/>
      <c r="F40" s="73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90" t="s">
        <v>31</v>
      </c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</row>
    <row r="41" ht="13.5" customHeight="1">
      <c r="A41" s="78">
        <v>33.0</v>
      </c>
      <c r="B41" s="80">
        <v>43959.0</v>
      </c>
      <c r="C41" s="91"/>
      <c r="D41" s="73"/>
      <c r="E41" s="73"/>
      <c r="F41" s="73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90" t="s">
        <v>31</v>
      </c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</row>
    <row r="42" ht="13.5" customHeight="1">
      <c r="A42" s="78">
        <v>34.0</v>
      </c>
      <c r="B42" s="80">
        <v>43960.0</v>
      </c>
      <c r="C42" s="91"/>
      <c r="D42" s="73"/>
      <c r="E42" s="73"/>
      <c r="F42" s="73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 t="s">
        <v>31</v>
      </c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</row>
    <row r="43" ht="13.5" customHeight="1">
      <c r="A43" s="78">
        <v>35.0</v>
      </c>
      <c r="B43" s="80">
        <v>43961.0</v>
      </c>
      <c r="C43" s="91"/>
      <c r="D43" s="73"/>
      <c r="E43" s="73"/>
      <c r="F43" s="73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 t="s">
        <v>31</v>
      </c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</row>
    <row r="44" ht="13.5" customHeight="1">
      <c r="A44" s="78">
        <v>36.0</v>
      </c>
      <c r="B44" s="80">
        <v>43962.0</v>
      </c>
      <c r="C44" s="91"/>
      <c r="D44" s="73"/>
      <c r="E44" s="73"/>
      <c r="F44" s="73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90" t="s">
        <v>31</v>
      </c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</row>
    <row r="45" ht="13.5" customHeight="1">
      <c r="A45" s="78">
        <v>37.0</v>
      </c>
      <c r="B45" s="80">
        <v>43963.0</v>
      </c>
      <c r="C45" s="91"/>
      <c r="D45" s="73"/>
      <c r="E45" s="73"/>
      <c r="F45" s="73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90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</row>
    <row r="46" ht="13.5" customHeight="1">
      <c r="A46" s="78">
        <v>38.0</v>
      </c>
      <c r="B46" s="80">
        <v>43964.0</v>
      </c>
      <c r="C46" s="91"/>
      <c r="D46" s="73"/>
      <c r="E46" s="73"/>
      <c r="F46" s="73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90" t="s">
        <v>31</v>
      </c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</row>
    <row r="47" ht="22.5" customHeight="1">
      <c r="A47" s="78">
        <v>39.0</v>
      </c>
      <c r="B47" s="80">
        <v>43965.0</v>
      </c>
      <c r="C47" s="91"/>
      <c r="D47" s="73"/>
      <c r="E47" s="73"/>
      <c r="F47" s="73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0" t="s">
        <v>31</v>
      </c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</row>
    <row r="48" ht="30.0" customHeight="1">
      <c r="A48" s="78">
        <v>40.0</v>
      </c>
      <c r="B48" s="80">
        <v>43966.0</v>
      </c>
      <c r="C48" s="91"/>
      <c r="D48" s="73"/>
      <c r="E48" s="73"/>
      <c r="F48" s="73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0" t="s">
        <v>31</v>
      </c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</row>
    <row r="49" ht="13.5" customHeight="1">
      <c r="A49" s="78">
        <v>41.0</v>
      </c>
      <c r="B49" s="80">
        <v>43967.0</v>
      </c>
      <c r="C49" s="82"/>
      <c r="D49" s="73"/>
      <c r="E49" s="73"/>
      <c r="F49" s="73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90" t="s">
        <v>31</v>
      </c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</row>
    <row r="50" ht="13.5" customHeight="1">
      <c r="A50" s="78">
        <v>42.0</v>
      </c>
      <c r="B50" s="80">
        <v>43968.0</v>
      </c>
      <c r="C50" s="82"/>
      <c r="D50" s="73"/>
      <c r="E50" s="73"/>
      <c r="F50" s="73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90" t="s">
        <v>31</v>
      </c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</row>
    <row r="51" ht="13.5" customHeight="1">
      <c r="A51" s="78">
        <v>43.0</v>
      </c>
      <c r="B51" s="80">
        <v>43969.0</v>
      </c>
      <c r="C51" s="91"/>
      <c r="D51" s="73"/>
      <c r="E51" s="73"/>
      <c r="F51" s="73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90" t="s">
        <v>31</v>
      </c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</row>
    <row r="52" ht="29.25" customHeight="1">
      <c r="A52" s="78">
        <v>44.0</v>
      </c>
      <c r="B52" s="80">
        <v>43970.0</v>
      </c>
      <c r="C52" s="91"/>
      <c r="D52" s="73"/>
      <c r="E52" s="73"/>
      <c r="F52" s="73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90" t="s">
        <v>31</v>
      </c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</row>
    <row r="53" ht="13.5" customHeight="1">
      <c r="A53" s="78">
        <v>45.0</v>
      </c>
      <c r="B53" s="80">
        <v>43971.0</v>
      </c>
      <c r="C53" s="91"/>
      <c r="D53" s="73"/>
      <c r="E53" s="73"/>
      <c r="F53" s="73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90" t="s">
        <v>31</v>
      </c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</row>
    <row r="54" ht="13.5" customHeight="1">
      <c r="A54" s="78">
        <v>46.0</v>
      </c>
      <c r="B54" s="80">
        <v>43972.0</v>
      </c>
      <c r="C54" s="91"/>
      <c r="D54" s="73"/>
      <c r="E54" s="73"/>
      <c r="F54" s="73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 t="s">
        <v>31</v>
      </c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</row>
    <row r="55" ht="13.5" customHeight="1">
      <c r="A55" s="78">
        <v>47.0</v>
      </c>
      <c r="B55" s="80">
        <v>43973.0</v>
      </c>
      <c r="C55" s="91"/>
      <c r="D55" s="73"/>
      <c r="E55" s="73"/>
      <c r="F55" s="73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0" t="s">
        <v>31</v>
      </c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</row>
    <row r="56" ht="36.0" customHeight="1">
      <c r="A56" s="78">
        <v>48.0</v>
      </c>
      <c r="B56" s="80">
        <v>43974.0</v>
      </c>
      <c r="C56" s="91"/>
      <c r="D56" s="73"/>
      <c r="E56" s="73"/>
      <c r="F56" s="73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0" t="s">
        <v>31</v>
      </c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</row>
    <row r="57" ht="13.5" customHeight="1">
      <c r="A57" s="78">
        <v>49.0</v>
      </c>
      <c r="B57" s="80">
        <v>43975.0</v>
      </c>
      <c r="C57" s="91"/>
      <c r="D57" s="73"/>
      <c r="E57" s="73"/>
      <c r="F57" s="73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90" t="s">
        <v>31</v>
      </c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</row>
    <row r="58" ht="13.5" customHeight="1">
      <c r="A58" s="78">
        <v>50.0</v>
      </c>
      <c r="B58" s="80">
        <v>43976.0</v>
      </c>
      <c r="C58" s="91"/>
      <c r="D58" s="73"/>
      <c r="E58" s="73"/>
      <c r="F58" s="73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90" t="s">
        <v>31</v>
      </c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</row>
    <row r="59" ht="13.5" customHeight="1">
      <c r="A59" s="78">
        <v>51.0</v>
      </c>
      <c r="B59" s="80">
        <v>43977.0</v>
      </c>
      <c r="C59" s="91"/>
      <c r="D59" s="73"/>
      <c r="E59" s="73"/>
      <c r="F59" s="73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90" t="s">
        <v>31</v>
      </c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</row>
    <row r="60" ht="13.5" customHeight="1">
      <c r="A60" s="78">
        <v>52.0</v>
      </c>
      <c r="B60" s="80">
        <v>43978.0</v>
      </c>
      <c r="C60" s="82"/>
      <c r="D60" s="73"/>
      <c r="E60" s="73"/>
      <c r="F60" s="73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90" t="s">
        <v>31</v>
      </c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</row>
    <row r="61" ht="13.5" customHeight="1">
      <c r="A61" s="78">
        <v>53.0</v>
      </c>
      <c r="B61" s="80">
        <v>43979.0</v>
      </c>
      <c r="C61" s="91"/>
      <c r="D61" s="73"/>
      <c r="E61" s="73"/>
      <c r="F61" s="73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90" t="s">
        <v>31</v>
      </c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</row>
    <row r="62" ht="13.5" customHeight="1">
      <c r="A62" s="78">
        <v>54.0</v>
      </c>
      <c r="B62" s="80">
        <v>43980.0</v>
      </c>
      <c r="C62" s="91"/>
      <c r="D62" s="73"/>
      <c r="E62" s="73"/>
      <c r="F62" s="73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90" t="s">
        <v>31</v>
      </c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</row>
    <row r="63" ht="48.75" customHeight="1">
      <c r="A63" s="78">
        <v>55.0</v>
      </c>
      <c r="B63" s="80">
        <v>43981.0</v>
      </c>
      <c r="C63" s="91"/>
      <c r="D63" s="73"/>
      <c r="E63" s="73"/>
      <c r="F63" s="73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90" t="s">
        <v>31</v>
      </c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</row>
    <row r="64" ht="13.5" customHeight="1">
      <c r="A64" s="78">
        <v>56.0</v>
      </c>
      <c r="B64" s="80">
        <v>43982.0</v>
      </c>
      <c r="C64" s="82"/>
      <c r="D64" s="73"/>
      <c r="E64" s="73"/>
      <c r="F64" s="73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90" t="s">
        <v>31</v>
      </c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</row>
    <row r="65" ht="13.5" customHeight="1">
      <c r="A65" s="78">
        <v>57.0</v>
      </c>
      <c r="B65" s="80">
        <v>43983.0</v>
      </c>
      <c r="C65" s="82"/>
      <c r="D65" s="73"/>
      <c r="E65" s="73"/>
      <c r="F65" s="73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90" t="s">
        <v>31</v>
      </c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</row>
    <row r="66" ht="13.5" customHeight="1">
      <c r="A66" s="78">
        <v>58.0</v>
      </c>
      <c r="B66" s="80">
        <v>43984.0</v>
      </c>
      <c r="C66" s="82"/>
      <c r="D66" s="73"/>
      <c r="E66" s="73"/>
      <c r="F66" s="73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90" t="s">
        <v>31</v>
      </c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</row>
    <row r="67" ht="13.5" customHeight="1">
      <c r="A67" s="78">
        <v>59.0</v>
      </c>
      <c r="B67" s="80">
        <v>43985.0</v>
      </c>
      <c r="C67" s="82"/>
      <c r="D67" s="73"/>
      <c r="E67" s="73"/>
      <c r="F67" s="73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90" t="s">
        <v>31</v>
      </c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</row>
    <row r="68" ht="13.5" customHeight="1">
      <c r="A68" s="78">
        <v>60.0</v>
      </c>
      <c r="B68" s="80">
        <v>43986.0</v>
      </c>
      <c r="C68" s="82"/>
      <c r="D68" s="73"/>
      <c r="E68" s="73"/>
      <c r="F68" s="73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90" t="s">
        <v>31</v>
      </c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</row>
    <row r="69" ht="13.5" customHeight="1">
      <c r="A69" s="78">
        <v>61.0</v>
      </c>
      <c r="B69" s="80">
        <v>43987.0</v>
      </c>
      <c r="C69" s="82"/>
      <c r="D69" s="73"/>
      <c r="E69" s="73"/>
      <c r="F69" s="73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90" t="s">
        <v>31</v>
      </c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</row>
    <row r="70" ht="13.5" customHeight="1">
      <c r="A70" s="78">
        <v>62.0</v>
      </c>
      <c r="B70" s="80">
        <v>43988.0</v>
      </c>
      <c r="C70" s="91"/>
      <c r="D70" s="73"/>
      <c r="E70" s="73"/>
      <c r="F70" s="73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90" t="s">
        <v>31</v>
      </c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</row>
    <row r="71" ht="13.5" customHeight="1">
      <c r="A71" s="78">
        <v>63.0</v>
      </c>
      <c r="B71" s="80">
        <v>43989.0</v>
      </c>
      <c r="C71" s="82"/>
      <c r="D71" s="73"/>
      <c r="E71" s="73"/>
      <c r="F71" s="73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90" t="s">
        <v>31</v>
      </c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</row>
    <row r="72" ht="13.5" customHeight="1">
      <c r="A72" s="78">
        <v>64.0</v>
      </c>
      <c r="B72" s="80">
        <v>43990.0</v>
      </c>
      <c r="C72" s="82"/>
      <c r="D72" s="73"/>
      <c r="E72" s="73"/>
      <c r="F72" s="73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90" t="s">
        <v>31</v>
      </c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</row>
    <row r="73" ht="13.5" customHeight="1">
      <c r="A73" s="78">
        <v>65.0</v>
      </c>
      <c r="B73" s="80">
        <v>43991.0</v>
      </c>
      <c r="C73" s="91"/>
      <c r="D73" s="73"/>
      <c r="E73" s="73"/>
      <c r="F73" s="73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90" t="s">
        <v>31</v>
      </c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</row>
    <row r="74" ht="13.5" customHeight="1">
      <c r="A74" s="78"/>
      <c r="B74" s="80"/>
      <c r="C74" s="91"/>
      <c r="D74" s="73"/>
      <c r="E74" s="73"/>
      <c r="F74" s="73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90" t="s">
        <v>31</v>
      </c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</row>
    <row r="75" ht="13.5" customHeight="1">
      <c r="A75" s="78"/>
      <c r="B75" s="80"/>
      <c r="C75" s="91"/>
      <c r="D75" s="73"/>
      <c r="E75" s="73"/>
      <c r="F75" s="73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90" t="s">
        <v>31</v>
      </c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</row>
    <row r="76" ht="13.5" customHeight="1">
      <c r="A76" s="78"/>
      <c r="B76" s="80"/>
      <c r="C76" s="91"/>
      <c r="D76" s="73"/>
      <c r="E76" s="73"/>
      <c r="F76" s="73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90" t="s">
        <v>31</v>
      </c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</row>
    <row r="77" ht="13.5" customHeight="1">
      <c r="A77" s="78"/>
      <c r="B77" s="80"/>
      <c r="C77" s="91"/>
      <c r="D77" s="73"/>
      <c r="E77" s="73"/>
      <c r="F77" s="73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90" t="s">
        <v>31</v>
      </c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</row>
    <row r="78" ht="13.5" customHeight="1">
      <c r="A78" s="78"/>
      <c r="B78" s="80"/>
      <c r="C78" s="91"/>
      <c r="D78" s="73"/>
      <c r="E78" s="73"/>
      <c r="F78" s="73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90" t="s">
        <v>31</v>
      </c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</row>
    <row r="79" ht="13.5" customHeight="1">
      <c r="A79" s="78"/>
      <c r="B79" s="80"/>
      <c r="C79" s="91"/>
      <c r="D79" s="73"/>
      <c r="E79" s="73"/>
      <c r="F79" s="73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90" t="s">
        <v>31</v>
      </c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</row>
    <row r="80" ht="13.5" customHeight="1">
      <c r="A80" s="78"/>
      <c r="B80" s="80"/>
      <c r="C80" s="91"/>
      <c r="D80" s="73"/>
      <c r="E80" s="73"/>
      <c r="F80" s="73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90" t="s">
        <v>31</v>
      </c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</row>
    <row r="81" ht="13.5" customHeight="1">
      <c r="A81" s="78"/>
      <c r="B81" s="80"/>
      <c r="C81" s="91"/>
      <c r="D81" s="73"/>
      <c r="E81" s="73"/>
      <c r="F81" s="73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90" t="s">
        <v>31</v>
      </c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</row>
    <row r="82" ht="13.5" customHeight="1">
      <c r="A82" s="78"/>
      <c r="B82" s="80"/>
      <c r="C82" s="91"/>
      <c r="D82" s="73"/>
      <c r="E82" s="73"/>
      <c r="F82" s="73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90" t="s">
        <v>31</v>
      </c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</row>
    <row r="83" ht="13.5" customHeight="1">
      <c r="A83" s="78"/>
      <c r="B83" s="80"/>
      <c r="C83" s="91"/>
      <c r="D83" s="73"/>
      <c r="E83" s="73"/>
      <c r="F83" s="73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90" t="s">
        <v>31</v>
      </c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</row>
    <row r="84" ht="13.5" customHeight="1">
      <c r="A84" s="78"/>
      <c r="B84" s="80"/>
      <c r="C84" s="91"/>
      <c r="D84" s="73"/>
      <c r="E84" s="73"/>
      <c r="F84" s="73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90" t="s">
        <v>31</v>
      </c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</row>
    <row r="85" ht="13.5" customHeight="1">
      <c r="A85" s="78"/>
      <c r="B85" s="80"/>
      <c r="C85" s="91"/>
      <c r="D85" s="73"/>
      <c r="E85" s="73"/>
      <c r="F85" s="73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90" t="s">
        <v>31</v>
      </c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</row>
    <row r="86" ht="13.5" customHeight="1">
      <c r="A86" s="78"/>
      <c r="B86" s="80"/>
      <c r="C86" s="91"/>
      <c r="D86" s="73"/>
      <c r="E86" s="73"/>
      <c r="F86" s="73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90" t="s">
        <v>31</v>
      </c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</row>
    <row r="87" ht="13.5" customHeight="1">
      <c r="A87" s="78"/>
      <c r="B87" s="80"/>
      <c r="C87" s="91"/>
      <c r="D87" s="73"/>
      <c r="E87" s="73"/>
      <c r="F87" s="73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90" t="s">
        <v>31</v>
      </c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</row>
    <row r="88" ht="13.5" customHeight="1">
      <c r="A88" s="78"/>
      <c r="B88" s="80"/>
      <c r="C88" s="91"/>
      <c r="D88" s="73"/>
      <c r="E88" s="73"/>
      <c r="F88" s="73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90" t="s">
        <v>31</v>
      </c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</row>
    <row r="89" ht="13.5" customHeight="1">
      <c r="A89" s="78"/>
      <c r="B89" s="80"/>
      <c r="C89" s="91"/>
      <c r="D89" s="73"/>
      <c r="E89" s="73"/>
      <c r="F89" s="73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90" t="s">
        <v>31</v>
      </c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</row>
    <row r="90" ht="13.5" customHeight="1">
      <c r="A90" s="78"/>
      <c r="B90" s="80"/>
      <c r="C90" s="91"/>
      <c r="D90" s="73"/>
      <c r="E90" s="73"/>
      <c r="F90" s="73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90" t="s">
        <v>31</v>
      </c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</row>
    <row r="91" ht="13.5" customHeight="1">
      <c r="A91" s="78"/>
      <c r="B91" s="80"/>
      <c r="C91" s="91"/>
      <c r="D91" s="73"/>
      <c r="E91" s="73"/>
      <c r="F91" s="73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90" t="s">
        <v>31</v>
      </c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</row>
    <row r="92" ht="13.5" customHeight="1">
      <c r="A92" s="78"/>
      <c r="B92" s="80"/>
      <c r="C92" s="91"/>
      <c r="D92" s="73"/>
      <c r="E92" s="73"/>
      <c r="F92" s="73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90" t="s">
        <v>31</v>
      </c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</row>
    <row r="93" ht="13.5" customHeight="1">
      <c r="A93" s="78"/>
      <c r="B93" s="80"/>
      <c r="C93" s="91"/>
      <c r="D93" s="73"/>
      <c r="E93" s="73"/>
      <c r="F93" s="73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90" t="s">
        <v>31</v>
      </c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</row>
    <row r="94" ht="13.5" customHeight="1">
      <c r="A94" s="78"/>
      <c r="B94" s="80"/>
      <c r="C94" s="91"/>
      <c r="D94" s="73"/>
      <c r="E94" s="73"/>
      <c r="F94" s="73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90" t="s">
        <v>31</v>
      </c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</row>
    <row r="95" ht="13.5" customHeight="1">
      <c r="A95" s="78"/>
      <c r="B95" s="80"/>
      <c r="C95" s="91"/>
      <c r="D95" s="73"/>
      <c r="E95" s="73"/>
      <c r="F95" s="73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90" t="s">
        <v>31</v>
      </c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</row>
    <row r="96" ht="13.5" customHeight="1">
      <c r="A96" s="78"/>
      <c r="B96" s="80"/>
      <c r="C96" s="91"/>
      <c r="D96" s="73"/>
      <c r="E96" s="73"/>
      <c r="F96" s="73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90" t="s">
        <v>31</v>
      </c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</row>
    <row r="97" ht="13.5" customHeight="1">
      <c r="A97" s="78"/>
      <c r="B97" s="80"/>
      <c r="C97" s="91"/>
      <c r="D97" s="73"/>
      <c r="E97" s="73"/>
      <c r="F97" s="73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90" t="s">
        <v>31</v>
      </c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</row>
    <row r="98" ht="13.5" customHeight="1">
      <c r="A98" s="78"/>
      <c r="B98" s="80"/>
      <c r="C98" s="91"/>
      <c r="D98" s="73"/>
      <c r="E98" s="73"/>
      <c r="F98" s="73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90" t="s">
        <v>31</v>
      </c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</row>
    <row r="99" ht="13.5" customHeight="1">
      <c r="A99" s="78"/>
      <c r="B99" s="80"/>
      <c r="C99" s="91"/>
      <c r="D99" s="73"/>
      <c r="E99" s="73"/>
      <c r="F99" s="73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90" t="s">
        <v>31</v>
      </c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</row>
    <row r="100" ht="13.5" customHeight="1">
      <c r="A100" s="78"/>
      <c r="B100" s="80"/>
      <c r="C100" s="91"/>
      <c r="D100" s="73"/>
      <c r="E100" s="73"/>
      <c r="F100" s="73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90" t="s">
        <v>31</v>
      </c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</row>
    <row r="101" ht="13.5" customHeight="1">
      <c r="A101" s="78"/>
      <c r="B101" s="80"/>
      <c r="C101" s="91"/>
      <c r="D101" s="73"/>
      <c r="E101" s="73"/>
      <c r="F101" s="73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90" t="s">
        <v>31</v>
      </c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</row>
    <row r="102" ht="13.5" customHeight="1">
      <c r="A102" s="78"/>
      <c r="B102" s="80"/>
      <c r="C102" s="91"/>
      <c r="D102" s="73"/>
      <c r="E102" s="73"/>
      <c r="F102" s="73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90" t="s">
        <v>31</v>
      </c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</row>
    <row r="103" ht="13.5" customHeight="1">
      <c r="A103" s="78"/>
      <c r="B103" s="80"/>
      <c r="C103" s="91"/>
      <c r="D103" s="73"/>
      <c r="E103" s="73"/>
      <c r="F103" s="73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90" t="s">
        <v>31</v>
      </c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</row>
    <row r="104" ht="13.5" customHeight="1">
      <c r="A104" s="78"/>
      <c r="B104" s="80"/>
      <c r="C104" s="91"/>
      <c r="D104" s="73"/>
      <c r="E104" s="73"/>
      <c r="F104" s="73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90" t="s">
        <v>31</v>
      </c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</row>
    <row r="105" ht="13.5" customHeight="1">
      <c r="A105" s="78"/>
      <c r="B105" s="80"/>
      <c r="C105" s="91"/>
      <c r="D105" s="73"/>
      <c r="E105" s="73"/>
      <c r="F105" s="73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90" t="s">
        <v>31</v>
      </c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</row>
    <row r="106" ht="13.5" customHeight="1">
      <c r="A106" s="78"/>
      <c r="B106" s="80"/>
      <c r="C106" s="91"/>
      <c r="D106" s="73"/>
      <c r="E106" s="73"/>
      <c r="F106" s="73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90" t="s">
        <v>31</v>
      </c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</row>
    <row r="107" ht="13.5" customHeight="1">
      <c r="A107" s="78"/>
      <c r="B107" s="80"/>
      <c r="C107" s="91"/>
      <c r="D107" s="73"/>
      <c r="E107" s="73"/>
      <c r="F107" s="73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90" t="s">
        <v>31</v>
      </c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</row>
    <row r="108" ht="13.5" customHeight="1">
      <c r="A108" s="78"/>
      <c r="B108" s="80"/>
      <c r="C108" s="91"/>
      <c r="D108" s="73"/>
      <c r="E108" s="73"/>
      <c r="F108" s="73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90" t="s">
        <v>31</v>
      </c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</row>
    <row r="109" ht="13.5" customHeight="1">
      <c r="A109" s="78"/>
      <c r="B109" s="80"/>
      <c r="C109" s="91"/>
      <c r="D109" s="73"/>
      <c r="E109" s="73"/>
      <c r="F109" s="73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90" t="s">
        <v>31</v>
      </c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</row>
    <row r="110" ht="13.5" customHeight="1">
      <c r="A110" s="78"/>
      <c r="B110" s="80"/>
      <c r="C110" s="91"/>
      <c r="D110" s="73"/>
      <c r="E110" s="73"/>
      <c r="F110" s="73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90" t="s">
        <v>31</v>
      </c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</row>
  </sheetData>
  <mergeCells count="1">
    <mergeCell ref="A5:E5"/>
  </mergeCells>
  <printOptions/>
  <pageMargins bottom="0.7875" footer="0.0" header="0.0" left="0.511805555555555" right="0.511805555555555" top="0.7875"/>
  <pageSetup paperSize="9" scale="5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68253"/>
    <pageSetUpPr/>
  </sheetPr>
  <sheetViews>
    <sheetView showGridLines="0" workbookViewId="0"/>
  </sheetViews>
  <sheetFormatPr customHeight="1" defaultColWidth="14.43" defaultRowHeight="15.75"/>
  <cols>
    <col customWidth="1" min="1" max="1" width="19.57"/>
    <col customWidth="1" min="2" max="2" width="39.43"/>
    <col customWidth="1" min="3" max="3" width="19.57"/>
    <col customWidth="1" min="4" max="4" width="39.0"/>
    <col customWidth="1" min="5" max="6" width="15.71"/>
  </cols>
  <sheetData>
    <row r="1" ht="27.75" customHeight="1">
      <c r="B1" s="1" t="s">
        <v>0</v>
      </c>
      <c r="D1" s="2"/>
      <c r="E1" s="8"/>
      <c r="F1" s="6"/>
    </row>
    <row r="2" ht="18.0" customHeight="1">
      <c r="B2" s="10" t="s">
        <v>1</v>
      </c>
      <c r="D2" s="11"/>
      <c r="E2" s="12"/>
      <c r="F2" s="14"/>
    </row>
    <row r="3" ht="17.25" customHeight="1">
      <c r="B3" s="16" t="s">
        <v>2</v>
      </c>
      <c r="D3" s="11"/>
      <c r="E3" s="12"/>
      <c r="F3" s="18"/>
    </row>
    <row r="4" ht="36.0" customHeight="1">
      <c r="B4" s="18"/>
      <c r="C4" s="12"/>
      <c r="D4" s="11"/>
      <c r="E4" s="12"/>
      <c r="F4" s="18"/>
    </row>
    <row r="5" ht="24.0" customHeight="1">
      <c r="A5" s="21" t="s">
        <v>3</v>
      </c>
      <c r="B5" s="23"/>
      <c r="C5" s="23"/>
      <c r="D5" s="23"/>
      <c r="E5" s="23"/>
      <c r="F5" s="25"/>
    </row>
    <row r="6" ht="18.0" customHeight="1">
      <c r="A6" s="26"/>
      <c r="B6" s="27"/>
      <c r="C6" s="28"/>
      <c r="D6" s="29"/>
      <c r="E6" s="28"/>
      <c r="F6" s="28"/>
    </row>
    <row r="7" ht="28.5" customHeight="1">
      <c r="C7" s="31"/>
      <c r="D7" s="33" t="s">
        <v>5</v>
      </c>
      <c r="E7" s="35"/>
      <c r="F7" s="37"/>
    </row>
    <row r="8">
      <c r="A8" s="31" t="s">
        <v>7</v>
      </c>
    </row>
    <row r="9" ht="24.0" customHeight="1">
      <c r="A9" s="31" t="s">
        <v>8</v>
      </c>
    </row>
    <row r="10" ht="24.0" customHeight="1">
      <c r="A10" s="39"/>
      <c r="B10" s="39"/>
      <c r="C10" s="39"/>
      <c r="D10" s="39"/>
      <c r="E10" s="39"/>
      <c r="F10" s="39"/>
    </row>
    <row r="11" ht="27.75" customHeight="1">
      <c r="A11" s="41" t="s">
        <v>9</v>
      </c>
      <c r="B11" s="42"/>
      <c r="C11" s="44" t="s">
        <v>10</v>
      </c>
      <c r="D11" s="39"/>
      <c r="E11" s="39"/>
      <c r="F11" s="39"/>
    </row>
    <row r="12" ht="6.0" customHeight="1">
      <c r="A12" s="46"/>
      <c r="B12" s="39"/>
      <c r="C12" s="39"/>
      <c r="D12" s="39"/>
      <c r="E12" s="39"/>
      <c r="F12" s="39"/>
    </row>
    <row r="13" ht="30.75" customHeight="1">
      <c r="A13" s="41" t="s">
        <v>11</v>
      </c>
      <c r="B13" s="35"/>
      <c r="C13" s="48"/>
      <c r="D13" s="49"/>
      <c r="E13" s="49"/>
      <c r="F13" s="52"/>
    </row>
    <row r="14" ht="5.25" customHeight="1">
      <c r="A14" s="46"/>
      <c r="B14" s="39"/>
      <c r="C14" s="39"/>
      <c r="D14" s="39"/>
      <c r="E14" s="39"/>
      <c r="F14" s="39"/>
    </row>
    <row r="15" ht="13.5" customHeight="1">
      <c r="A15" s="39"/>
      <c r="B15" s="39"/>
      <c r="C15" s="39"/>
      <c r="D15" s="39"/>
      <c r="E15" s="39"/>
      <c r="F15" s="39"/>
    </row>
    <row r="16" ht="13.5" customHeight="1">
      <c r="A16" s="39"/>
      <c r="B16" s="39"/>
      <c r="C16" s="39"/>
      <c r="D16" s="39"/>
      <c r="E16" s="39"/>
      <c r="F16" s="39"/>
    </row>
    <row r="17" ht="13.5" customHeight="1">
      <c r="A17" s="39"/>
      <c r="B17" s="39"/>
      <c r="C17" s="39"/>
      <c r="D17" s="39"/>
      <c r="E17" s="39"/>
      <c r="F17" s="39"/>
    </row>
    <row r="18" ht="13.5" customHeight="1">
      <c r="A18" s="39"/>
      <c r="B18" s="39"/>
      <c r="C18" s="39"/>
      <c r="D18" s="39"/>
      <c r="E18" s="39"/>
      <c r="F18" s="39"/>
    </row>
    <row r="19" ht="13.5" customHeight="1">
      <c r="A19" s="39"/>
      <c r="B19" s="39"/>
      <c r="C19" s="39"/>
      <c r="D19" s="39"/>
      <c r="E19" s="39"/>
      <c r="F19" s="39"/>
    </row>
    <row r="20" ht="13.5" customHeight="1">
      <c r="A20" s="39"/>
      <c r="B20" s="58"/>
      <c r="C20" s="39"/>
      <c r="D20" s="58"/>
      <c r="E20" s="39"/>
      <c r="F20" s="39"/>
    </row>
    <row r="21" ht="20.25" customHeight="1">
      <c r="A21" s="60" t="s">
        <v>14</v>
      </c>
      <c r="B21" s="62"/>
      <c r="C21" s="60" t="s">
        <v>14</v>
      </c>
      <c r="D21" s="62"/>
      <c r="E21" s="64"/>
      <c r="F21" s="64"/>
    </row>
    <row r="22" ht="13.5" customHeight="1">
      <c r="A22" s="64"/>
      <c r="B22" s="62" t="s">
        <v>16</v>
      </c>
      <c r="C22" s="60" t="s">
        <v>17</v>
      </c>
      <c r="D22" s="62"/>
      <c r="E22" s="64"/>
      <c r="F22" s="64"/>
    </row>
    <row r="23" ht="13.5" customHeight="1">
      <c r="A23" s="64"/>
      <c r="B23" s="64"/>
      <c r="C23" s="64"/>
      <c r="D23" s="62" t="s">
        <v>18</v>
      </c>
      <c r="E23" s="64"/>
      <c r="F23" s="64"/>
    </row>
    <row r="24" ht="13.5" customHeight="1">
      <c r="A24" s="39"/>
      <c r="B24" s="39"/>
      <c r="C24" s="39"/>
      <c r="D24" s="39"/>
      <c r="E24" s="39"/>
      <c r="F24" s="39"/>
    </row>
    <row r="25" ht="13.5" customHeight="1">
      <c r="A25" s="39"/>
      <c r="B25" s="39"/>
      <c r="C25" s="39"/>
      <c r="D25" s="39"/>
      <c r="E25" s="39"/>
      <c r="F25" s="39"/>
    </row>
    <row r="26" ht="13.5" customHeight="1">
      <c r="A26" s="39"/>
      <c r="B26" s="39"/>
      <c r="C26" s="39"/>
      <c r="D26" s="39"/>
      <c r="E26" s="39"/>
      <c r="F26" s="39"/>
    </row>
    <row r="27" ht="13.5" customHeight="1">
      <c r="A27" s="39"/>
      <c r="B27" s="39"/>
      <c r="C27" s="39"/>
      <c r="D27" s="39"/>
      <c r="E27" s="39"/>
      <c r="F27" s="39"/>
    </row>
    <row r="28" ht="13.5" customHeight="1">
      <c r="A28" s="39"/>
      <c r="B28" s="39"/>
      <c r="C28" s="39"/>
      <c r="D28" s="39"/>
      <c r="E28" s="39"/>
      <c r="F28" s="39"/>
    </row>
    <row r="29" ht="13.5" customHeight="1">
      <c r="A29" s="39"/>
      <c r="B29" s="39"/>
      <c r="C29" s="39"/>
      <c r="D29" s="39"/>
      <c r="E29" s="39"/>
      <c r="F29" s="39"/>
    </row>
    <row r="30" ht="13.5" customHeight="1">
      <c r="A30" s="39"/>
      <c r="B30" s="39"/>
      <c r="C30" s="39"/>
      <c r="D30" s="39"/>
      <c r="E30" s="39"/>
      <c r="F30" s="39"/>
    </row>
    <row r="31" ht="13.5" customHeight="1">
      <c r="A31" s="39"/>
      <c r="B31" s="39"/>
      <c r="C31" s="39"/>
      <c r="D31" s="39"/>
      <c r="E31" s="39"/>
      <c r="F31" s="39"/>
    </row>
    <row r="32" ht="13.5" customHeight="1">
      <c r="A32" s="39"/>
      <c r="B32" s="39"/>
      <c r="C32" s="39"/>
      <c r="D32" s="39"/>
      <c r="E32" s="39"/>
      <c r="F32" s="39"/>
    </row>
    <row r="33" ht="13.5" customHeight="1">
      <c r="A33" s="39"/>
      <c r="B33" s="39"/>
      <c r="C33" s="39"/>
      <c r="D33" s="39"/>
      <c r="E33" s="39"/>
      <c r="F33" s="39"/>
    </row>
    <row r="34" ht="29.25" customHeight="1">
      <c r="A34" s="39"/>
      <c r="B34" s="39"/>
      <c r="C34" s="39"/>
      <c r="D34" s="39"/>
      <c r="E34" s="39"/>
      <c r="F34" s="39"/>
    </row>
    <row r="35" ht="13.5" customHeight="1">
      <c r="A35" s="39"/>
      <c r="B35" s="39"/>
      <c r="C35" s="39"/>
      <c r="D35" s="39"/>
      <c r="E35" s="39"/>
      <c r="F35" s="39"/>
    </row>
    <row r="36" ht="13.5" customHeight="1">
      <c r="A36" s="39"/>
      <c r="B36" s="39"/>
      <c r="C36" s="39"/>
      <c r="D36" s="39"/>
      <c r="E36" s="39"/>
      <c r="F36" s="39"/>
    </row>
    <row r="37" ht="13.5" customHeight="1">
      <c r="A37" s="39"/>
      <c r="B37" s="39"/>
      <c r="C37" s="39"/>
      <c r="D37" s="39"/>
      <c r="E37" s="39"/>
      <c r="F37" s="39"/>
    </row>
    <row r="38" ht="13.5" customHeight="1">
      <c r="A38" s="39"/>
      <c r="B38" s="39"/>
      <c r="C38" s="39"/>
      <c r="D38" s="39"/>
      <c r="E38" s="39"/>
      <c r="F38" s="39"/>
    </row>
    <row r="39" ht="13.5" customHeight="1">
      <c r="A39" s="39"/>
      <c r="B39" s="39"/>
      <c r="C39" s="39"/>
      <c r="D39" s="39"/>
      <c r="E39" s="39"/>
      <c r="F39" s="39"/>
    </row>
    <row r="40" ht="13.5" customHeight="1">
      <c r="A40" s="39"/>
      <c r="B40" s="39"/>
      <c r="C40" s="39"/>
      <c r="D40" s="39"/>
      <c r="E40" s="39"/>
      <c r="F40" s="39"/>
    </row>
    <row r="41" ht="13.5" customHeight="1">
      <c r="A41" s="39"/>
      <c r="B41" s="39"/>
      <c r="C41" s="39"/>
      <c r="D41" s="39"/>
      <c r="E41" s="39"/>
      <c r="F41" s="39"/>
    </row>
    <row r="42" ht="13.5" customHeight="1">
      <c r="A42" s="39"/>
      <c r="B42" s="39"/>
      <c r="C42" s="39"/>
      <c r="D42" s="39"/>
      <c r="E42" s="39"/>
      <c r="F42" s="39"/>
    </row>
    <row r="43" ht="13.5" customHeight="1">
      <c r="A43" s="39"/>
      <c r="B43" s="39"/>
      <c r="C43" s="39"/>
      <c r="D43" s="39"/>
      <c r="E43" s="39"/>
      <c r="F43" s="39"/>
    </row>
    <row r="44" ht="13.5" customHeight="1">
      <c r="A44" s="39"/>
      <c r="B44" s="39"/>
      <c r="C44" s="39"/>
      <c r="D44" s="39"/>
      <c r="E44" s="39"/>
      <c r="F44" s="39"/>
    </row>
    <row r="45" ht="22.5" customHeight="1">
      <c r="A45" s="39"/>
      <c r="B45" s="39"/>
      <c r="C45" s="39"/>
      <c r="D45" s="39"/>
      <c r="E45" s="39"/>
      <c r="F45" s="39"/>
    </row>
    <row r="46" ht="30.0" customHeight="1">
      <c r="A46" s="39"/>
      <c r="B46" s="39"/>
      <c r="C46" s="39"/>
      <c r="D46" s="39"/>
      <c r="E46" s="39"/>
      <c r="F46" s="39"/>
    </row>
    <row r="47" ht="13.5" customHeight="1">
      <c r="A47" s="39"/>
      <c r="B47" s="39"/>
      <c r="C47" s="39"/>
      <c r="D47" s="39"/>
      <c r="E47" s="39"/>
      <c r="F47" s="39"/>
    </row>
    <row r="48" ht="13.5" customHeight="1">
      <c r="A48" s="39"/>
      <c r="B48" s="39"/>
      <c r="C48" s="39"/>
      <c r="D48" s="39"/>
      <c r="E48" s="39"/>
      <c r="F48" s="39"/>
    </row>
    <row r="49" ht="13.5" customHeight="1">
      <c r="A49" s="39"/>
      <c r="B49" s="39"/>
      <c r="C49" s="39"/>
      <c r="D49" s="39"/>
      <c r="E49" s="39"/>
      <c r="F49" s="39"/>
    </row>
    <row r="50" ht="29.25" customHeight="1">
      <c r="A50" s="39"/>
      <c r="B50" s="39"/>
      <c r="C50" s="39"/>
      <c r="D50" s="39"/>
      <c r="E50" s="39"/>
      <c r="F50" s="39"/>
    </row>
    <row r="51" ht="13.5" customHeight="1">
      <c r="A51" s="39"/>
      <c r="B51" s="39"/>
      <c r="C51" s="39"/>
      <c r="D51" s="39"/>
      <c r="E51" s="39"/>
      <c r="F51" s="39"/>
    </row>
    <row r="52" ht="13.5" customHeight="1">
      <c r="A52" s="39"/>
      <c r="B52" s="39"/>
      <c r="C52" s="39"/>
      <c r="D52" s="39"/>
      <c r="E52" s="39"/>
      <c r="F52" s="39"/>
    </row>
    <row r="53" ht="13.5" customHeight="1">
      <c r="A53" s="39"/>
      <c r="B53" s="39"/>
      <c r="C53" s="39"/>
      <c r="D53" s="39"/>
      <c r="E53" s="39"/>
      <c r="F53" s="39"/>
    </row>
    <row r="54" ht="36.0" customHeight="1">
      <c r="A54" s="39"/>
      <c r="B54" s="39"/>
      <c r="C54" s="39"/>
      <c r="D54" s="39"/>
      <c r="E54" s="39"/>
      <c r="F54" s="39"/>
    </row>
    <row r="55" ht="13.5" customHeight="1">
      <c r="A55" s="39"/>
      <c r="B55" s="39"/>
      <c r="C55" s="39"/>
      <c r="D55" s="39"/>
      <c r="E55" s="39"/>
      <c r="F55" s="39"/>
    </row>
    <row r="56" ht="13.5" customHeight="1">
      <c r="A56" s="39"/>
      <c r="B56" s="39"/>
      <c r="C56" s="39"/>
      <c r="D56" s="39"/>
      <c r="E56" s="39"/>
      <c r="F56" s="39"/>
    </row>
    <row r="57" ht="13.5" customHeight="1">
      <c r="A57" s="39"/>
      <c r="B57" s="39"/>
      <c r="C57" s="39"/>
      <c r="D57" s="39"/>
      <c r="E57" s="39"/>
      <c r="F57" s="39"/>
    </row>
    <row r="58" ht="13.5" customHeight="1">
      <c r="A58" s="39"/>
      <c r="B58" s="39"/>
      <c r="C58" s="39"/>
      <c r="D58" s="39"/>
      <c r="E58" s="39"/>
      <c r="F58" s="39"/>
    </row>
    <row r="59" ht="13.5" customHeight="1">
      <c r="A59" s="39"/>
      <c r="B59" s="39"/>
      <c r="C59" s="39"/>
      <c r="D59" s="39"/>
      <c r="E59" s="39"/>
      <c r="F59" s="39"/>
    </row>
    <row r="60" ht="13.5" customHeight="1">
      <c r="A60" s="39"/>
      <c r="B60" s="39"/>
      <c r="C60" s="39"/>
      <c r="D60" s="39"/>
      <c r="E60" s="39"/>
      <c r="F60" s="39"/>
    </row>
    <row r="61" ht="48.75" customHeight="1">
      <c r="A61" s="39"/>
      <c r="B61" s="39"/>
      <c r="C61" s="39"/>
      <c r="D61" s="39"/>
      <c r="E61" s="39"/>
      <c r="F61" s="39"/>
    </row>
    <row r="62" ht="13.5" customHeight="1">
      <c r="A62" s="39"/>
      <c r="B62" s="39"/>
      <c r="C62" s="39"/>
      <c r="D62" s="39"/>
      <c r="E62" s="39"/>
      <c r="F62" s="39"/>
    </row>
    <row r="63" ht="13.5" customHeight="1">
      <c r="A63" s="39"/>
      <c r="B63" s="39"/>
      <c r="C63" s="39"/>
      <c r="D63" s="39"/>
      <c r="E63" s="39"/>
      <c r="F63" s="39"/>
    </row>
    <row r="64" ht="13.5" customHeight="1">
      <c r="A64" s="39"/>
      <c r="B64" s="39"/>
      <c r="C64" s="39"/>
      <c r="D64" s="39"/>
      <c r="E64" s="39"/>
      <c r="F64" s="39"/>
    </row>
    <row r="65" ht="13.5" customHeight="1">
      <c r="A65" s="39"/>
      <c r="B65" s="39"/>
      <c r="C65" s="39"/>
      <c r="D65" s="39"/>
      <c r="E65" s="39"/>
      <c r="F65" s="39"/>
    </row>
    <row r="66" ht="13.5" customHeight="1">
      <c r="A66" s="39"/>
      <c r="B66" s="39"/>
      <c r="C66" s="39"/>
      <c r="D66" s="39"/>
      <c r="E66" s="39"/>
      <c r="F66" s="39"/>
    </row>
    <row r="67" ht="13.5" customHeight="1">
      <c r="A67" s="39"/>
      <c r="B67" s="39"/>
      <c r="C67" s="39"/>
      <c r="D67" s="39"/>
      <c r="E67" s="39"/>
      <c r="F67" s="39"/>
    </row>
    <row r="68" ht="13.5" customHeight="1">
      <c r="A68" s="39"/>
      <c r="B68" s="39"/>
      <c r="C68" s="39"/>
      <c r="D68" s="39"/>
      <c r="E68" s="39"/>
      <c r="F68" s="39"/>
    </row>
    <row r="69" ht="13.5" customHeight="1">
      <c r="A69" s="39"/>
      <c r="B69" s="39"/>
      <c r="C69" s="39"/>
      <c r="D69" s="39"/>
      <c r="E69" s="39"/>
      <c r="F69" s="39"/>
    </row>
    <row r="70" ht="13.5" customHeight="1">
      <c r="A70" s="39"/>
      <c r="B70" s="39"/>
      <c r="C70" s="39"/>
      <c r="D70" s="39"/>
      <c r="E70" s="39"/>
      <c r="F70" s="39"/>
    </row>
    <row r="71" ht="13.5" customHeight="1">
      <c r="A71" s="39"/>
      <c r="B71" s="39"/>
      <c r="C71" s="39"/>
      <c r="D71" s="39"/>
      <c r="E71" s="39"/>
      <c r="F71" s="39"/>
    </row>
    <row r="72" ht="13.5" customHeight="1">
      <c r="A72" s="39"/>
      <c r="B72" s="39"/>
      <c r="C72" s="39"/>
      <c r="D72" s="39"/>
      <c r="E72" s="39"/>
      <c r="F72" s="39"/>
    </row>
    <row r="73" ht="13.5" customHeight="1">
      <c r="A73" s="39"/>
      <c r="B73" s="39"/>
      <c r="C73" s="39"/>
      <c r="D73" s="39"/>
      <c r="E73" s="39"/>
      <c r="F73" s="39"/>
    </row>
    <row r="74" ht="13.5" customHeight="1">
      <c r="A74" s="39"/>
      <c r="B74" s="39"/>
      <c r="C74" s="39"/>
      <c r="D74" s="39"/>
      <c r="E74" s="39"/>
      <c r="F74" s="39"/>
    </row>
    <row r="75" ht="13.5" customHeight="1">
      <c r="A75" s="39"/>
      <c r="B75" s="39"/>
      <c r="C75" s="39"/>
      <c r="D75" s="39"/>
      <c r="E75" s="39"/>
      <c r="F75" s="39"/>
    </row>
    <row r="76" ht="13.5" customHeight="1">
      <c r="A76" s="39"/>
      <c r="B76" s="39"/>
      <c r="C76" s="39"/>
      <c r="D76" s="39"/>
      <c r="E76" s="39"/>
      <c r="F76" s="39"/>
    </row>
    <row r="77" ht="13.5" customHeight="1">
      <c r="A77" s="39"/>
      <c r="B77" s="39"/>
      <c r="C77" s="39"/>
      <c r="D77" s="39"/>
      <c r="E77" s="39"/>
      <c r="F77" s="39"/>
    </row>
    <row r="78" ht="13.5" customHeight="1">
      <c r="A78" s="39"/>
      <c r="B78" s="39"/>
      <c r="C78" s="39"/>
      <c r="D78" s="39"/>
      <c r="E78" s="39"/>
      <c r="F78" s="39"/>
    </row>
    <row r="79" ht="13.5" customHeight="1">
      <c r="A79" s="39"/>
      <c r="B79" s="39"/>
      <c r="C79" s="39"/>
      <c r="D79" s="39"/>
      <c r="E79" s="39"/>
      <c r="F79" s="39"/>
    </row>
    <row r="80" ht="13.5" customHeight="1">
      <c r="A80" s="39"/>
      <c r="B80" s="39"/>
      <c r="C80" s="39"/>
      <c r="D80" s="39"/>
      <c r="E80" s="39"/>
      <c r="F80" s="39"/>
    </row>
    <row r="81" ht="13.5" customHeight="1">
      <c r="A81" s="39"/>
      <c r="B81" s="39"/>
      <c r="C81" s="39"/>
      <c r="D81" s="39"/>
      <c r="E81" s="39"/>
      <c r="F81" s="39"/>
    </row>
    <row r="82" ht="13.5" customHeight="1">
      <c r="A82" s="39"/>
      <c r="B82" s="39"/>
      <c r="C82" s="39"/>
      <c r="D82" s="39"/>
      <c r="E82" s="39"/>
      <c r="F82" s="39"/>
    </row>
    <row r="83" ht="13.5" customHeight="1">
      <c r="A83" s="39"/>
      <c r="B83" s="39"/>
      <c r="C83" s="39"/>
      <c r="D83" s="39"/>
      <c r="E83" s="39"/>
      <c r="F83" s="39"/>
    </row>
    <row r="84" ht="13.5" customHeight="1">
      <c r="A84" s="39"/>
      <c r="B84" s="39"/>
      <c r="C84" s="39"/>
      <c r="D84" s="39"/>
      <c r="E84" s="39"/>
      <c r="F84" s="39"/>
    </row>
    <row r="85" ht="13.5" customHeight="1">
      <c r="A85" s="39"/>
      <c r="B85" s="39"/>
      <c r="C85" s="39"/>
      <c r="D85" s="39"/>
      <c r="E85" s="39"/>
      <c r="F85" s="39"/>
    </row>
    <row r="86" ht="13.5" customHeight="1">
      <c r="A86" s="39"/>
      <c r="B86" s="39"/>
      <c r="C86" s="39"/>
      <c r="D86" s="39"/>
      <c r="E86" s="39"/>
      <c r="F86" s="39"/>
    </row>
    <row r="87" ht="13.5" customHeight="1">
      <c r="A87" s="39"/>
      <c r="B87" s="39"/>
      <c r="C87" s="39"/>
      <c r="D87" s="39"/>
      <c r="E87" s="39"/>
      <c r="F87" s="39"/>
    </row>
    <row r="88" ht="13.5" customHeight="1">
      <c r="A88" s="39"/>
      <c r="B88" s="39"/>
      <c r="C88" s="39"/>
      <c r="D88" s="39"/>
      <c r="E88" s="39"/>
      <c r="F88" s="39"/>
    </row>
    <row r="89" ht="13.5" customHeight="1">
      <c r="A89" s="39"/>
      <c r="B89" s="39"/>
      <c r="C89" s="39"/>
      <c r="D89" s="39"/>
      <c r="E89" s="39"/>
      <c r="F89" s="39"/>
    </row>
    <row r="90" ht="13.5" customHeight="1">
      <c r="A90" s="39"/>
      <c r="B90" s="39"/>
      <c r="C90" s="39"/>
      <c r="D90" s="39"/>
      <c r="E90" s="39"/>
      <c r="F90" s="39"/>
    </row>
    <row r="91" ht="13.5" customHeight="1">
      <c r="A91" s="39"/>
      <c r="B91" s="39"/>
      <c r="C91" s="39"/>
      <c r="D91" s="39"/>
      <c r="E91" s="39"/>
      <c r="F91" s="39"/>
    </row>
    <row r="92" ht="13.5" customHeight="1">
      <c r="A92" s="39"/>
      <c r="B92" s="39"/>
      <c r="C92" s="39"/>
      <c r="D92" s="39"/>
      <c r="E92" s="39"/>
      <c r="F92" s="39"/>
    </row>
    <row r="93" ht="13.5" customHeight="1">
      <c r="A93" s="39"/>
      <c r="B93" s="39"/>
      <c r="C93" s="39"/>
      <c r="D93" s="39"/>
      <c r="E93" s="39"/>
      <c r="F93" s="39"/>
    </row>
    <row r="94" ht="13.5" customHeight="1">
      <c r="A94" s="39"/>
      <c r="B94" s="39"/>
      <c r="C94" s="39"/>
      <c r="D94" s="39"/>
      <c r="E94" s="39"/>
      <c r="F94" s="39"/>
    </row>
    <row r="95" ht="13.5" customHeight="1">
      <c r="A95" s="39"/>
      <c r="B95" s="39"/>
      <c r="C95" s="39"/>
      <c r="D95" s="39"/>
      <c r="E95" s="39"/>
      <c r="F95" s="39"/>
    </row>
    <row r="96" ht="13.5" customHeight="1">
      <c r="A96" s="39"/>
      <c r="B96" s="39"/>
      <c r="C96" s="39"/>
      <c r="D96" s="39"/>
      <c r="E96" s="39"/>
      <c r="F96" s="39"/>
    </row>
    <row r="97" ht="13.5" customHeight="1">
      <c r="A97" s="39"/>
      <c r="B97" s="39"/>
      <c r="C97" s="39"/>
      <c r="D97" s="39"/>
      <c r="E97" s="39"/>
      <c r="F97" s="39"/>
    </row>
    <row r="98" ht="13.5" customHeight="1">
      <c r="A98" s="39"/>
      <c r="B98" s="39"/>
      <c r="C98" s="39"/>
      <c r="D98" s="39"/>
      <c r="E98" s="39"/>
      <c r="F98" s="39"/>
    </row>
    <row r="99" ht="13.5" customHeight="1">
      <c r="A99" s="39"/>
      <c r="B99" s="39"/>
      <c r="C99" s="39"/>
      <c r="D99" s="39"/>
      <c r="E99" s="39"/>
      <c r="F99" s="39"/>
    </row>
    <row r="100" ht="13.5" customHeight="1">
      <c r="A100" s="39"/>
      <c r="B100" s="39"/>
      <c r="C100" s="39"/>
      <c r="D100" s="39"/>
      <c r="E100" s="39"/>
      <c r="F100" s="39"/>
    </row>
    <row r="101" ht="13.5" customHeight="1">
      <c r="A101" s="39"/>
      <c r="B101" s="39"/>
      <c r="C101" s="39"/>
      <c r="D101" s="39"/>
      <c r="E101" s="39"/>
      <c r="F101" s="39"/>
    </row>
    <row r="102" ht="13.5" customHeight="1">
      <c r="A102" s="39"/>
      <c r="B102" s="39"/>
      <c r="C102" s="39"/>
      <c r="D102" s="39"/>
      <c r="E102" s="39"/>
      <c r="F102" s="39"/>
    </row>
    <row r="103" ht="13.5" customHeight="1">
      <c r="A103" s="39"/>
      <c r="B103" s="39"/>
      <c r="C103" s="39"/>
      <c r="D103" s="39"/>
      <c r="E103" s="39"/>
      <c r="F103" s="39"/>
    </row>
    <row r="104" ht="13.5" customHeight="1">
      <c r="A104" s="39"/>
      <c r="B104" s="39"/>
      <c r="C104" s="39"/>
      <c r="D104" s="39"/>
      <c r="E104" s="39"/>
      <c r="F104" s="39"/>
    </row>
    <row r="105" ht="13.5" customHeight="1">
      <c r="A105" s="39"/>
      <c r="B105" s="39"/>
      <c r="C105" s="39"/>
      <c r="D105" s="39"/>
      <c r="E105" s="39"/>
      <c r="F105" s="39"/>
    </row>
    <row r="106" ht="13.5" customHeight="1">
      <c r="A106" s="39"/>
      <c r="B106" s="39"/>
      <c r="C106" s="39"/>
      <c r="D106" s="39"/>
      <c r="E106" s="39"/>
      <c r="F106" s="39"/>
    </row>
    <row r="107" ht="13.5" customHeight="1">
      <c r="A107" s="39"/>
      <c r="B107" s="39"/>
      <c r="C107" s="39"/>
      <c r="D107" s="39"/>
      <c r="E107" s="39"/>
      <c r="F107" s="39"/>
    </row>
    <row r="108" ht="13.5" customHeight="1">
      <c r="A108" s="39"/>
      <c r="B108" s="39"/>
      <c r="C108" s="39"/>
      <c r="D108" s="39"/>
      <c r="E108" s="39"/>
      <c r="F108" s="39"/>
    </row>
    <row r="109" ht="13.5" customHeight="1">
      <c r="A109" s="39"/>
      <c r="B109" s="39"/>
      <c r="C109" s="39"/>
      <c r="D109" s="39"/>
      <c r="E109" s="39"/>
      <c r="F109" s="39"/>
    </row>
    <row r="110" ht="13.5" customHeight="1">
      <c r="A110" s="39"/>
      <c r="B110" s="39"/>
      <c r="C110" s="39"/>
      <c r="D110" s="39"/>
      <c r="E110" s="39"/>
      <c r="F110" s="39"/>
    </row>
    <row r="111" ht="13.5" customHeight="1">
      <c r="A111" s="39"/>
      <c r="B111" s="39"/>
      <c r="C111" s="39"/>
      <c r="D111" s="39"/>
      <c r="E111" s="39"/>
      <c r="F111" s="39"/>
    </row>
    <row r="112" ht="13.5" customHeight="1">
      <c r="A112" s="39"/>
      <c r="B112" s="39"/>
      <c r="C112" s="39"/>
      <c r="D112" s="39"/>
      <c r="E112" s="39"/>
      <c r="F112" s="39"/>
    </row>
    <row r="113" ht="13.5" customHeight="1">
      <c r="A113" s="39"/>
      <c r="B113" s="39"/>
      <c r="C113" s="39"/>
      <c r="D113" s="39"/>
      <c r="E113" s="39"/>
      <c r="F113" s="39"/>
    </row>
    <row r="114" ht="13.5" customHeight="1">
      <c r="A114" s="39"/>
      <c r="B114" s="39"/>
      <c r="C114" s="39"/>
      <c r="D114" s="39"/>
      <c r="E114" s="39"/>
      <c r="F114" s="39"/>
    </row>
    <row r="115" ht="13.5" customHeight="1">
      <c r="A115" s="39"/>
      <c r="B115" s="39"/>
      <c r="C115" s="39"/>
      <c r="D115" s="39"/>
      <c r="E115" s="39"/>
      <c r="F115" s="39"/>
    </row>
    <row r="116" ht="13.5" customHeight="1">
      <c r="A116" s="39"/>
      <c r="B116" s="39"/>
      <c r="C116" s="39"/>
      <c r="D116" s="39"/>
      <c r="E116" s="39"/>
      <c r="F116" s="39"/>
    </row>
    <row r="117" ht="13.5" customHeight="1">
      <c r="A117" s="39"/>
      <c r="B117" s="39"/>
      <c r="C117" s="39"/>
      <c r="D117" s="39"/>
      <c r="E117" s="39"/>
      <c r="F117" s="39"/>
    </row>
    <row r="118" ht="13.5" customHeight="1">
      <c r="A118" s="39"/>
      <c r="B118" s="39"/>
      <c r="C118" s="39"/>
      <c r="D118" s="39"/>
      <c r="E118" s="39"/>
      <c r="F118" s="39"/>
    </row>
    <row r="119" ht="13.5" customHeight="1">
      <c r="A119" s="39"/>
      <c r="B119" s="39"/>
      <c r="C119" s="39"/>
      <c r="D119" s="39"/>
      <c r="E119" s="39"/>
      <c r="F119" s="39"/>
    </row>
    <row r="120" ht="13.5" customHeight="1">
      <c r="A120" s="39"/>
      <c r="B120" s="39"/>
      <c r="C120" s="39"/>
      <c r="D120" s="39"/>
      <c r="E120" s="39"/>
      <c r="F120" s="39"/>
    </row>
    <row r="121" ht="13.5" customHeight="1">
      <c r="A121" s="39"/>
      <c r="B121" s="39"/>
      <c r="C121" s="39"/>
      <c r="D121" s="39"/>
      <c r="E121" s="39"/>
      <c r="F121" s="39"/>
    </row>
    <row r="122" ht="13.5" customHeight="1">
      <c r="A122" s="39"/>
      <c r="B122" s="39"/>
      <c r="C122" s="39"/>
      <c r="D122" s="39"/>
      <c r="E122" s="39"/>
      <c r="F122" s="39"/>
    </row>
    <row r="123" ht="13.5" customHeight="1">
      <c r="A123" s="39"/>
      <c r="B123" s="39"/>
      <c r="C123" s="39"/>
      <c r="D123" s="39"/>
      <c r="E123" s="39"/>
      <c r="F123" s="39"/>
    </row>
    <row r="124" ht="13.5" customHeight="1">
      <c r="A124" s="39"/>
      <c r="B124" s="39"/>
      <c r="C124" s="39"/>
      <c r="D124" s="39"/>
      <c r="E124" s="39"/>
      <c r="F124" s="39"/>
    </row>
    <row r="125" ht="13.5" customHeight="1">
      <c r="A125" s="39"/>
      <c r="B125" s="39"/>
      <c r="C125" s="39"/>
      <c r="D125" s="39"/>
      <c r="E125" s="39"/>
      <c r="F125" s="39"/>
    </row>
    <row r="126" ht="13.5" customHeight="1">
      <c r="A126" s="39"/>
      <c r="B126" s="39"/>
      <c r="C126" s="39"/>
      <c r="D126" s="39"/>
      <c r="E126" s="39"/>
      <c r="F126" s="39"/>
    </row>
    <row r="127" ht="13.5" customHeight="1">
      <c r="A127" s="39"/>
      <c r="B127" s="39"/>
      <c r="C127" s="39"/>
      <c r="D127" s="39"/>
      <c r="E127" s="39"/>
      <c r="F127" s="39"/>
    </row>
    <row r="128" ht="13.5" customHeight="1">
      <c r="A128" s="39"/>
      <c r="B128" s="39"/>
      <c r="C128" s="39"/>
      <c r="D128" s="39"/>
      <c r="E128" s="39"/>
      <c r="F128" s="39"/>
    </row>
    <row r="129" ht="13.5" customHeight="1">
      <c r="A129" s="39"/>
      <c r="B129" s="39"/>
      <c r="C129" s="39"/>
      <c r="D129" s="39"/>
      <c r="E129" s="39"/>
      <c r="F129" s="39"/>
    </row>
    <row r="130" ht="13.5" customHeight="1">
      <c r="A130" s="39"/>
      <c r="B130" s="39"/>
      <c r="C130" s="39"/>
      <c r="D130" s="39"/>
      <c r="E130" s="39"/>
      <c r="F130" s="39"/>
    </row>
    <row r="131" ht="13.5" customHeight="1">
      <c r="A131" s="39"/>
      <c r="B131" s="39"/>
      <c r="C131" s="39"/>
      <c r="D131" s="39"/>
      <c r="E131" s="39"/>
      <c r="F131" s="39"/>
    </row>
    <row r="132" ht="13.5" customHeight="1">
      <c r="A132" s="39"/>
      <c r="B132" s="39"/>
      <c r="C132" s="39"/>
      <c r="D132" s="39"/>
      <c r="E132" s="39"/>
      <c r="F132" s="39"/>
    </row>
    <row r="133" ht="13.5" customHeight="1">
      <c r="A133" s="39"/>
      <c r="B133" s="39"/>
      <c r="C133" s="39"/>
      <c r="D133" s="39"/>
      <c r="E133" s="39"/>
      <c r="F133" s="39"/>
    </row>
    <row r="134" ht="13.5" customHeight="1">
      <c r="A134" s="39"/>
      <c r="B134" s="39"/>
      <c r="C134" s="39"/>
      <c r="D134" s="39"/>
      <c r="E134" s="39"/>
      <c r="F134" s="39"/>
    </row>
    <row r="135" ht="13.5" customHeight="1">
      <c r="A135" s="39"/>
      <c r="B135" s="39"/>
      <c r="C135" s="39"/>
      <c r="D135" s="39"/>
      <c r="E135" s="39"/>
      <c r="F135" s="39"/>
    </row>
    <row r="136" ht="13.5" customHeight="1">
      <c r="A136" s="39"/>
      <c r="B136" s="39"/>
      <c r="C136" s="39"/>
      <c r="D136" s="39"/>
      <c r="E136" s="39"/>
      <c r="F136" s="39"/>
    </row>
    <row r="137" ht="13.5" customHeight="1">
      <c r="A137" s="39"/>
      <c r="B137" s="39"/>
      <c r="C137" s="39"/>
      <c r="D137" s="39"/>
      <c r="E137" s="39"/>
      <c r="F137" s="39"/>
    </row>
    <row r="138" ht="13.5" customHeight="1">
      <c r="A138" s="39"/>
      <c r="B138" s="39"/>
      <c r="C138" s="39"/>
      <c r="D138" s="39"/>
      <c r="E138" s="39"/>
      <c r="F138" s="39"/>
    </row>
    <row r="139" ht="13.5" customHeight="1">
      <c r="A139" s="39"/>
      <c r="B139" s="39"/>
      <c r="C139" s="39"/>
      <c r="D139" s="39"/>
      <c r="E139" s="39"/>
      <c r="F139" s="39"/>
    </row>
    <row r="140" ht="13.5" customHeight="1">
      <c r="A140" s="39"/>
      <c r="B140" s="39"/>
      <c r="C140" s="39"/>
      <c r="D140" s="39"/>
      <c r="E140" s="39"/>
      <c r="F140" s="39"/>
    </row>
    <row r="141" ht="13.5" customHeight="1">
      <c r="A141" s="39"/>
      <c r="B141" s="39"/>
      <c r="C141" s="39"/>
      <c r="D141" s="39"/>
      <c r="E141" s="39"/>
      <c r="F141" s="39"/>
    </row>
    <row r="142" ht="13.5" customHeight="1">
      <c r="A142" s="39"/>
      <c r="B142" s="39"/>
      <c r="C142" s="39"/>
      <c r="D142" s="39"/>
      <c r="E142" s="39"/>
      <c r="F142" s="39"/>
    </row>
    <row r="143" ht="13.5" customHeight="1">
      <c r="A143" s="39"/>
      <c r="B143" s="39"/>
      <c r="C143" s="39"/>
      <c r="D143" s="39"/>
      <c r="E143" s="39"/>
      <c r="F143" s="39"/>
    </row>
    <row r="144" ht="13.5" customHeight="1">
      <c r="A144" s="39"/>
      <c r="B144" s="39"/>
      <c r="C144" s="39"/>
      <c r="D144" s="39"/>
      <c r="E144" s="39"/>
      <c r="F144" s="39"/>
    </row>
    <row r="145" ht="13.5" customHeight="1">
      <c r="A145" s="39"/>
      <c r="B145" s="39"/>
      <c r="C145" s="39"/>
      <c r="D145" s="39"/>
      <c r="E145" s="39"/>
      <c r="F145" s="39"/>
    </row>
    <row r="146" ht="13.5" customHeight="1">
      <c r="A146" s="39"/>
      <c r="B146" s="39"/>
      <c r="C146" s="39"/>
      <c r="D146" s="39"/>
      <c r="E146" s="39"/>
      <c r="F146" s="39"/>
    </row>
    <row r="147" ht="13.5" customHeight="1">
      <c r="A147" s="39"/>
      <c r="B147" s="39"/>
      <c r="C147" s="39"/>
      <c r="D147" s="39"/>
      <c r="E147" s="39"/>
      <c r="F147" s="39"/>
    </row>
    <row r="148" ht="13.5" customHeight="1">
      <c r="A148" s="39"/>
      <c r="B148" s="39"/>
      <c r="C148" s="39"/>
      <c r="D148" s="39"/>
      <c r="E148" s="39"/>
      <c r="F148" s="39"/>
    </row>
    <row r="149" ht="13.5" customHeight="1">
      <c r="A149" s="39"/>
      <c r="B149" s="39"/>
      <c r="C149" s="39"/>
      <c r="D149" s="39"/>
      <c r="E149" s="39"/>
      <c r="F149" s="39"/>
    </row>
    <row r="150" ht="13.5" customHeight="1">
      <c r="A150" s="39"/>
      <c r="B150" s="39"/>
      <c r="C150" s="39"/>
      <c r="D150" s="39"/>
      <c r="E150" s="39"/>
      <c r="F150" s="39"/>
    </row>
    <row r="151" ht="13.5" customHeight="1">
      <c r="A151" s="39"/>
      <c r="B151" s="39"/>
      <c r="C151" s="39"/>
      <c r="D151" s="39"/>
      <c r="E151" s="39"/>
      <c r="F151" s="39"/>
    </row>
    <row r="152" ht="13.5" customHeight="1">
      <c r="A152" s="39"/>
      <c r="B152" s="39"/>
      <c r="C152" s="39"/>
      <c r="D152" s="39"/>
      <c r="E152" s="39"/>
      <c r="F152" s="39"/>
    </row>
    <row r="153" ht="13.5" customHeight="1">
      <c r="A153" s="39"/>
      <c r="B153" s="39"/>
      <c r="C153" s="39"/>
      <c r="D153" s="39"/>
      <c r="E153" s="39"/>
      <c r="F153" s="39"/>
    </row>
    <row r="154" ht="13.5" customHeight="1">
      <c r="A154" s="39"/>
      <c r="B154" s="39"/>
      <c r="C154" s="39"/>
      <c r="D154" s="39"/>
      <c r="E154" s="39"/>
      <c r="F154" s="39"/>
    </row>
    <row r="155" ht="13.5" customHeight="1">
      <c r="A155" s="39"/>
      <c r="B155" s="39"/>
      <c r="C155" s="39"/>
      <c r="D155" s="39"/>
      <c r="E155" s="39"/>
      <c r="F155" s="39"/>
    </row>
    <row r="156" ht="13.5" customHeight="1">
      <c r="A156" s="39"/>
      <c r="B156" s="39"/>
      <c r="C156" s="39"/>
      <c r="D156" s="39"/>
      <c r="E156" s="39"/>
      <c r="F156" s="39"/>
    </row>
    <row r="157" ht="13.5" customHeight="1">
      <c r="A157" s="39"/>
      <c r="B157" s="39"/>
      <c r="C157" s="39"/>
      <c r="D157" s="39"/>
      <c r="E157" s="39"/>
      <c r="F157" s="39"/>
    </row>
    <row r="158" ht="13.5" customHeight="1">
      <c r="A158" s="39"/>
      <c r="B158" s="39"/>
      <c r="C158" s="39"/>
      <c r="D158" s="39"/>
      <c r="E158" s="39"/>
      <c r="F158" s="39"/>
    </row>
    <row r="159" ht="13.5" customHeight="1">
      <c r="A159" s="39"/>
      <c r="B159" s="39"/>
      <c r="C159" s="39"/>
      <c r="D159" s="39"/>
      <c r="E159" s="39"/>
      <c r="F159" s="39"/>
    </row>
    <row r="160" ht="13.5" customHeight="1">
      <c r="A160" s="39"/>
      <c r="B160" s="39"/>
      <c r="C160" s="39"/>
      <c r="D160" s="39"/>
      <c r="E160" s="39"/>
      <c r="F160" s="39"/>
    </row>
    <row r="161" ht="13.5" customHeight="1">
      <c r="A161" s="39"/>
      <c r="B161" s="39"/>
      <c r="C161" s="39"/>
      <c r="D161" s="39"/>
      <c r="E161" s="39"/>
      <c r="F161" s="39"/>
    </row>
    <row r="162" ht="13.5" customHeight="1">
      <c r="A162" s="39"/>
      <c r="B162" s="39"/>
      <c r="C162" s="39"/>
      <c r="D162" s="39"/>
      <c r="E162" s="39"/>
      <c r="F162" s="39"/>
    </row>
    <row r="163" ht="13.5" customHeight="1">
      <c r="A163" s="39"/>
      <c r="B163" s="39"/>
      <c r="C163" s="39"/>
      <c r="D163" s="39"/>
      <c r="E163" s="39"/>
      <c r="F163" s="39"/>
    </row>
    <row r="164" ht="13.5" customHeight="1">
      <c r="A164" s="39"/>
      <c r="B164" s="39"/>
      <c r="C164" s="39"/>
      <c r="D164" s="39"/>
      <c r="E164" s="39"/>
      <c r="F164" s="39"/>
    </row>
    <row r="165" ht="13.5" customHeight="1">
      <c r="A165" s="39"/>
      <c r="B165" s="39"/>
      <c r="C165" s="39"/>
      <c r="D165" s="39"/>
      <c r="E165" s="39"/>
      <c r="F165" s="39"/>
    </row>
    <row r="166" ht="13.5" customHeight="1">
      <c r="A166" s="39"/>
      <c r="B166" s="39"/>
      <c r="C166" s="39"/>
      <c r="D166" s="39"/>
      <c r="E166" s="39"/>
      <c r="F166" s="39"/>
    </row>
    <row r="167" ht="13.5" customHeight="1">
      <c r="A167" s="39"/>
      <c r="B167" s="39"/>
      <c r="C167" s="39"/>
      <c r="D167" s="39"/>
      <c r="E167" s="39"/>
      <c r="F167" s="39"/>
    </row>
    <row r="168" ht="13.5" customHeight="1">
      <c r="A168" s="39"/>
      <c r="B168" s="39"/>
      <c r="C168" s="39"/>
      <c r="D168" s="39"/>
      <c r="E168" s="39"/>
      <c r="F168" s="39"/>
    </row>
    <row r="169" ht="13.5" customHeight="1">
      <c r="A169" s="39"/>
      <c r="B169" s="39"/>
      <c r="C169" s="39"/>
      <c r="D169" s="39"/>
      <c r="E169" s="39"/>
      <c r="F169" s="39"/>
    </row>
    <row r="170" ht="13.5" customHeight="1">
      <c r="A170" s="39"/>
      <c r="B170" s="39"/>
      <c r="C170" s="39"/>
      <c r="D170" s="39"/>
      <c r="E170" s="39"/>
      <c r="F170" s="39"/>
    </row>
    <row r="171" ht="13.5" customHeight="1">
      <c r="A171" s="39"/>
      <c r="B171" s="39"/>
      <c r="C171" s="39"/>
      <c r="D171" s="39"/>
      <c r="E171" s="39"/>
      <c r="F171" s="39"/>
    </row>
    <row r="172" ht="13.5" customHeight="1">
      <c r="A172" s="39"/>
      <c r="B172" s="39"/>
      <c r="C172" s="39"/>
      <c r="D172" s="39"/>
      <c r="E172" s="39"/>
      <c r="F172" s="39"/>
    </row>
    <row r="173" ht="13.5" customHeight="1">
      <c r="A173" s="39"/>
      <c r="B173" s="39"/>
      <c r="C173" s="39"/>
      <c r="D173" s="39"/>
      <c r="E173" s="39"/>
      <c r="F173" s="39"/>
    </row>
    <row r="174" ht="13.5" customHeight="1">
      <c r="A174" s="39"/>
      <c r="B174" s="39"/>
      <c r="C174" s="39"/>
      <c r="D174" s="39"/>
      <c r="E174" s="39"/>
      <c r="F174" s="39"/>
    </row>
    <row r="175" ht="13.5" customHeight="1">
      <c r="A175" s="39"/>
      <c r="B175" s="39"/>
      <c r="C175" s="39"/>
      <c r="D175" s="39"/>
      <c r="E175" s="39"/>
      <c r="F175" s="39"/>
    </row>
    <row r="176" ht="13.5" customHeight="1">
      <c r="A176" s="39"/>
      <c r="B176" s="39"/>
      <c r="C176" s="39"/>
      <c r="D176" s="39"/>
      <c r="E176" s="39"/>
      <c r="F176" s="39"/>
    </row>
    <row r="177" ht="13.5" customHeight="1">
      <c r="A177" s="39"/>
      <c r="B177" s="39"/>
      <c r="C177" s="39"/>
      <c r="D177" s="39"/>
      <c r="E177" s="39"/>
      <c r="F177" s="39"/>
    </row>
    <row r="178" ht="13.5" customHeight="1">
      <c r="A178" s="39"/>
      <c r="B178" s="39"/>
      <c r="C178" s="39"/>
      <c r="D178" s="39"/>
      <c r="E178" s="39"/>
      <c r="F178" s="39"/>
    </row>
    <row r="179" ht="13.5" customHeight="1">
      <c r="A179" s="39"/>
      <c r="B179" s="39"/>
      <c r="C179" s="39"/>
      <c r="D179" s="39"/>
      <c r="E179" s="39"/>
      <c r="F179" s="39"/>
    </row>
    <row r="180" ht="13.5" customHeight="1">
      <c r="A180" s="39"/>
      <c r="B180" s="39"/>
      <c r="C180" s="39"/>
      <c r="D180" s="39"/>
      <c r="E180" s="39"/>
      <c r="F180" s="39"/>
    </row>
    <row r="181" ht="13.5" customHeight="1">
      <c r="A181" s="39"/>
      <c r="B181" s="39"/>
      <c r="C181" s="39"/>
      <c r="D181" s="39"/>
      <c r="E181" s="39"/>
      <c r="F181" s="39"/>
    </row>
    <row r="182" ht="13.5" customHeight="1">
      <c r="A182" s="39"/>
      <c r="B182" s="39"/>
      <c r="C182" s="39"/>
      <c r="D182" s="39"/>
      <c r="E182" s="39"/>
      <c r="F182" s="39"/>
    </row>
    <row r="183" ht="13.5" customHeight="1">
      <c r="A183" s="39"/>
      <c r="B183" s="39"/>
      <c r="C183" s="39"/>
      <c r="D183" s="39"/>
      <c r="E183" s="39"/>
      <c r="F183" s="39"/>
    </row>
    <row r="184" ht="13.5" customHeight="1">
      <c r="A184" s="39"/>
      <c r="B184" s="39"/>
      <c r="C184" s="39"/>
      <c r="D184" s="39"/>
      <c r="E184" s="39"/>
      <c r="F184" s="39"/>
    </row>
    <row r="185" ht="13.5" customHeight="1">
      <c r="A185" s="39"/>
      <c r="B185" s="39"/>
      <c r="C185" s="39"/>
      <c r="D185" s="39"/>
      <c r="E185" s="39"/>
      <c r="F185" s="39"/>
    </row>
    <row r="186" ht="13.5" customHeight="1">
      <c r="A186" s="39"/>
      <c r="B186" s="39"/>
      <c r="C186" s="39"/>
      <c r="D186" s="39"/>
      <c r="E186" s="39"/>
      <c r="F186" s="39"/>
    </row>
    <row r="187" ht="13.5" customHeight="1">
      <c r="A187" s="39"/>
      <c r="B187" s="39"/>
      <c r="C187" s="39"/>
      <c r="D187" s="39"/>
      <c r="E187" s="39"/>
      <c r="F187" s="39"/>
    </row>
    <row r="188" ht="13.5" customHeight="1">
      <c r="A188" s="39"/>
      <c r="B188" s="39"/>
      <c r="C188" s="39"/>
      <c r="D188" s="39"/>
      <c r="E188" s="39"/>
      <c r="F188" s="39"/>
    </row>
    <row r="189" ht="13.5" customHeight="1">
      <c r="A189" s="39"/>
      <c r="B189" s="39"/>
      <c r="C189" s="39"/>
      <c r="D189" s="39"/>
      <c r="E189" s="39"/>
      <c r="F189" s="39"/>
    </row>
    <row r="190" ht="13.5" customHeight="1">
      <c r="A190" s="39"/>
      <c r="B190" s="39"/>
      <c r="C190" s="39"/>
      <c r="D190" s="39"/>
      <c r="E190" s="39"/>
      <c r="F190" s="39"/>
    </row>
    <row r="191" ht="13.5" customHeight="1">
      <c r="A191" s="39"/>
      <c r="B191" s="39"/>
      <c r="C191" s="39"/>
      <c r="D191" s="39"/>
      <c r="E191" s="39"/>
      <c r="F191" s="39"/>
    </row>
    <row r="192" ht="13.5" customHeight="1">
      <c r="A192" s="39"/>
      <c r="B192" s="39"/>
      <c r="C192" s="39"/>
      <c r="D192" s="39"/>
      <c r="E192" s="39"/>
      <c r="F192" s="39"/>
    </row>
    <row r="193" ht="13.5" customHeight="1">
      <c r="A193" s="39"/>
      <c r="B193" s="39"/>
      <c r="C193" s="39"/>
      <c r="D193" s="39"/>
      <c r="E193" s="39"/>
      <c r="F193" s="39"/>
    </row>
    <row r="194" ht="13.5" customHeight="1">
      <c r="A194" s="39"/>
      <c r="B194" s="39"/>
      <c r="C194" s="39"/>
      <c r="D194" s="39"/>
      <c r="E194" s="39"/>
      <c r="F194" s="39"/>
    </row>
    <row r="195" ht="13.5" customHeight="1">
      <c r="A195" s="39"/>
      <c r="B195" s="39"/>
      <c r="C195" s="39"/>
      <c r="D195" s="39"/>
      <c r="E195" s="39"/>
      <c r="F195" s="39"/>
    </row>
    <row r="196" ht="13.5" customHeight="1">
      <c r="A196" s="39"/>
      <c r="B196" s="39"/>
      <c r="C196" s="39"/>
      <c r="D196" s="39"/>
      <c r="E196" s="39"/>
      <c r="F196" s="39"/>
    </row>
    <row r="197" ht="13.5" customHeight="1">
      <c r="A197" s="39"/>
      <c r="B197" s="39"/>
      <c r="C197" s="39"/>
      <c r="D197" s="39"/>
      <c r="E197" s="39"/>
      <c r="F197" s="39"/>
    </row>
    <row r="198" ht="13.5" customHeight="1">
      <c r="A198" s="39"/>
      <c r="B198" s="39"/>
      <c r="C198" s="39"/>
      <c r="D198" s="39"/>
      <c r="E198" s="39"/>
      <c r="F198" s="39"/>
    </row>
    <row r="199" ht="13.5" customHeight="1">
      <c r="A199" s="39"/>
      <c r="B199" s="39"/>
      <c r="C199" s="39"/>
      <c r="D199" s="39"/>
      <c r="E199" s="39"/>
      <c r="F199" s="39"/>
    </row>
    <row r="200" ht="13.5" customHeight="1">
      <c r="A200" s="39"/>
      <c r="B200" s="39"/>
      <c r="C200" s="39"/>
      <c r="D200" s="39"/>
      <c r="E200" s="39"/>
      <c r="F200" s="39"/>
    </row>
    <row r="201" ht="13.5" customHeight="1">
      <c r="A201" s="39"/>
      <c r="B201" s="39"/>
      <c r="C201" s="39"/>
      <c r="D201" s="39"/>
      <c r="E201" s="39"/>
      <c r="F201" s="39"/>
    </row>
    <row r="202" ht="13.5" customHeight="1">
      <c r="A202" s="39"/>
      <c r="B202" s="39"/>
      <c r="C202" s="39"/>
      <c r="D202" s="39"/>
      <c r="E202" s="39"/>
      <c r="F202" s="39"/>
    </row>
    <row r="203" ht="13.5" customHeight="1">
      <c r="A203" s="39"/>
      <c r="B203" s="39"/>
      <c r="C203" s="39"/>
      <c r="D203" s="39"/>
      <c r="E203" s="39"/>
      <c r="F203" s="39"/>
    </row>
    <row r="204" ht="13.5" customHeight="1">
      <c r="A204" s="39"/>
      <c r="B204" s="39"/>
      <c r="C204" s="39"/>
      <c r="D204" s="39"/>
      <c r="E204" s="39"/>
      <c r="F204" s="39"/>
    </row>
    <row r="205" ht="13.5" customHeight="1">
      <c r="A205" s="39"/>
      <c r="B205" s="39"/>
      <c r="C205" s="39"/>
      <c r="D205" s="39"/>
      <c r="E205" s="39"/>
      <c r="F205" s="39"/>
    </row>
    <row r="206" ht="13.5" customHeight="1">
      <c r="A206" s="39"/>
      <c r="B206" s="39"/>
      <c r="C206" s="39"/>
      <c r="D206" s="39"/>
      <c r="E206" s="39"/>
      <c r="F206" s="39"/>
    </row>
    <row r="207" ht="13.5" customHeight="1">
      <c r="A207" s="39"/>
      <c r="B207" s="39"/>
      <c r="C207" s="39"/>
      <c r="D207" s="39"/>
      <c r="E207" s="39"/>
      <c r="F207" s="39"/>
    </row>
    <row r="208" ht="13.5" customHeight="1">
      <c r="A208" s="39"/>
      <c r="B208" s="39"/>
      <c r="C208" s="39"/>
      <c r="D208" s="39"/>
      <c r="E208" s="39"/>
      <c r="F208" s="39"/>
    </row>
    <row r="209" ht="13.5" customHeight="1">
      <c r="A209" s="39"/>
      <c r="B209" s="39"/>
      <c r="C209" s="39"/>
      <c r="D209" s="39"/>
      <c r="E209" s="39"/>
      <c r="F209" s="39"/>
    </row>
    <row r="210" ht="13.5" customHeight="1">
      <c r="A210" s="39"/>
      <c r="B210" s="39"/>
      <c r="C210" s="39"/>
      <c r="D210" s="39"/>
      <c r="E210" s="39"/>
      <c r="F210" s="39"/>
    </row>
    <row r="211" ht="13.5" customHeight="1">
      <c r="A211" s="39"/>
      <c r="B211" s="39"/>
      <c r="C211" s="39"/>
      <c r="D211" s="39"/>
      <c r="E211" s="39"/>
      <c r="F211" s="39"/>
    </row>
    <row r="212" ht="13.5" customHeight="1">
      <c r="A212" s="39"/>
      <c r="B212" s="39"/>
      <c r="C212" s="39"/>
      <c r="D212" s="39"/>
      <c r="E212" s="39"/>
      <c r="F212" s="39"/>
    </row>
    <row r="213" ht="13.5" customHeight="1">
      <c r="A213" s="39"/>
      <c r="B213" s="39"/>
      <c r="C213" s="39"/>
      <c r="D213" s="39"/>
      <c r="E213" s="39"/>
      <c r="F213" s="39"/>
    </row>
    <row r="214" ht="13.5" customHeight="1">
      <c r="A214" s="39"/>
      <c r="B214" s="39"/>
      <c r="C214" s="39"/>
      <c r="D214" s="39"/>
      <c r="E214" s="39"/>
      <c r="F214" s="39"/>
    </row>
    <row r="215" ht="13.5" customHeight="1">
      <c r="A215" s="39"/>
      <c r="B215" s="39"/>
      <c r="C215" s="39"/>
      <c r="D215" s="39"/>
      <c r="E215" s="39"/>
      <c r="F215" s="39"/>
    </row>
    <row r="216" ht="13.5" customHeight="1">
      <c r="A216" s="39"/>
      <c r="B216" s="39"/>
      <c r="C216" s="39"/>
      <c r="D216" s="39"/>
      <c r="E216" s="39"/>
      <c r="F216" s="39"/>
    </row>
    <row r="217" ht="13.5" customHeight="1">
      <c r="A217" s="39"/>
      <c r="B217" s="39"/>
      <c r="C217" s="39"/>
      <c r="D217" s="39"/>
      <c r="E217" s="39"/>
      <c r="F217" s="39"/>
    </row>
    <row r="218" ht="13.5" customHeight="1">
      <c r="A218" s="39"/>
      <c r="B218" s="39"/>
      <c r="C218" s="39"/>
      <c r="D218" s="39"/>
      <c r="E218" s="39"/>
      <c r="F218" s="39"/>
    </row>
    <row r="219" ht="13.5" customHeight="1">
      <c r="A219" s="39"/>
      <c r="B219" s="39"/>
      <c r="C219" s="39"/>
      <c r="D219" s="39"/>
      <c r="E219" s="39"/>
      <c r="F219" s="39"/>
    </row>
    <row r="220" ht="13.5" customHeight="1">
      <c r="A220" s="39"/>
      <c r="B220" s="39"/>
      <c r="C220" s="39"/>
      <c r="D220" s="39"/>
      <c r="E220" s="39"/>
      <c r="F220" s="39"/>
    </row>
    <row r="221" ht="13.5" customHeight="1">
      <c r="A221" s="39"/>
      <c r="B221" s="39"/>
      <c r="C221" s="39"/>
      <c r="D221" s="39"/>
      <c r="E221" s="39"/>
      <c r="F221" s="39"/>
    </row>
    <row r="222" ht="13.5" customHeight="1">
      <c r="A222" s="39"/>
      <c r="B222" s="39"/>
      <c r="C222" s="39"/>
      <c r="D222" s="39"/>
      <c r="E222" s="39"/>
      <c r="F222" s="39"/>
    </row>
    <row r="223" ht="13.5" customHeight="1">
      <c r="A223" s="39"/>
      <c r="B223" s="39"/>
      <c r="C223" s="39"/>
      <c r="D223" s="39"/>
      <c r="E223" s="39"/>
      <c r="F223" s="39"/>
    </row>
    <row r="224" ht="13.5" customHeight="1">
      <c r="A224" s="39"/>
      <c r="B224" s="39"/>
      <c r="C224" s="39"/>
      <c r="D224" s="39"/>
      <c r="E224" s="39"/>
      <c r="F224" s="39"/>
    </row>
    <row r="225" ht="13.5" customHeight="1">
      <c r="A225" s="39"/>
      <c r="B225" s="39"/>
      <c r="C225" s="39"/>
      <c r="D225" s="39"/>
      <c r="E225" s="39"/>
      <c r="F225" s="39"/>
    </row>
    <row r="226" ht="13.5" customHeight="1">
      <c r="A226" s="39"/>
      <c r="B226" s="39"/>
      <c r="C226" s="39"/>
      <c r="D226" s="39"/>
      <c r="E226" s="39"/>
      <c r="F226" s="39"/>
    </row>
    <row r="227" ht="13.5" customHeight="1">
      <c r="A227" s="39"/>
      <c r="B227" s="39"/>
      <c r="C227" s="39"/>
      <c r="D227" s="39"/>
      <c r="E227" s="39"/>
      <c r="F227" s="39"/>
    </row>
    <row r="228" ht="13.5" customHeight="1">
      <c r="A228" s="39"/>
      <c r="B228" s="39"/>
      <c r="C228" s="39"/>
      <c r="D228" s="39"/>
      <c r="E228" s="39"/>
      <c r="F228" s="39"/>
    </row>
    <row r="229" ht="13.5" customHeight="1">
      <c r="A229" s="39"/>
      <c r="B229" s="39"/>
      <c r="C229" s="39"/>
      <c r="D229" s="39"/>
      <c r="E229" s="39"/>
      <c r="F229" s="39"/>
    </row>
    <row r="230" ht="13.5" customHeight="1">
      <c r="A230" s="39"/>
      <c r="B230" s="39"/>
      <c r="C230" s="39"/>
      <c r="D230" s="39"/>
      <c r="E230" s="39"/>
      <c r="F230" s="39"/>
    </row>
    <row r="231" ht="13.5" customHeight="1">
      <c r="A231" s="39"/>
      <c r="B231" s="39"/>
      <c r="C231" s="39"/>
      <c r="D231" s="39"/>
      <c r="E231" s="39"/>
      <c r="F231" s="39"/>
    </row>
    <row r="232" ht="13.5" customHeight="1">
      <c r="A232" s="39"/>
      <c r="B232" s="39"/>
      <c r="C232" s="39"/>
      <c r="D232" s="39"/>
      <c r="E232" s="39"/>
      <c r="F232" s="39"/>
    </row>
    <row r="233" ht="13.5" customHeight="1">
      <c r="A233" s="39"/>
      <c r="B233" s="39"/>
      <c r="C233" s="39"/>
      <c r="D233" s="39"/>
      <c r="E233" s="39"/>
      <c r="F233" s="39"/>
    </row>
    <row r="234" ht="13.5" customHeight="1">
      <c r="A234" s="39"/>
      <c r="B234" s="39"/>
      <c r="C234" s="39"/>
      <c r="D234" s="39"/>
      <c r="E234" s="39"/>
      <c r="F234" s="39"/>
    </row>
    <row r="235" ht="13.5" customHeight="1">
      <c r="A235" s="39"/>
      <c r="B235" s="39"/>
      <c r="C235" s="39"/>
      <c r="D235" s="39"/>
      <c r="E235" s="39"/>
      <c r="F235" s="39"/>
    </row>
    <row r="236" ht="13.5" customHeight="1">
      <c r="A236" s="39"/>
      <c r="B236" s="39"/>
      <c r="C236" s="39"/>
      <c r="D236" s="39"/>
      <c r="E236" s="39"/>
      <c r="F236" s="39"/>
    </row>
    <row r="237" ht="13.5" customHeight="1">
      <c r="A237" s="39"/>
      <c r="B237" s="39"/>
      <c r="C237" s="39"/>
      <c r="D237" s="39"/>
      <c r="E237" s="39"/>
      <c r="F237" s="39"/>
    </row>
    <row r="238" ht="13.5" customHeight="1">
      <c r="A238" s="39"/>
      <c r="B238" s="39"/>
      <c r="C238" s="39"/>
      <c r="D238" s="39"/>
      <c r="E238" s="39"/>
      <c r="F238" s="39"/>
    </row>
    <row r="239" ht="13.5" customHeight="1">
      <c r="A239" s="39"/>
      <c r="B239" s="39"/>
      <c r="C239" s="39"/>
      <c r="D239" s="39"/>
      <c r="E239" s="39"/>
      <c r="F239" s="39"/>
    </row>
    <row r="240" ht="13.5" customHeight="1">
      <c r="A240" s="39"/>
      <c r="B240" s="39"/>
      <c r="C240" s="39"/>
      <c r="D240" s="39"/>
      <c r="E240" s="39"/>
      <c r="F240" s="39"/>
    </row>
    <row r="241" ht="13.5" customHeight="1">
      <c r="A241" s="39"/>
      <c r="B241" s="39"/>
      <c r="C241" s="39"/>
      <c r="D241" s="39"/>
      <c r="E241" s="39"/>
      <c r="F241" s="39"/>
    </row>
    <row r="242" ht="13.5" customHeight="1">
      <c r="A242" s="39"/>
      <c r="B242" s="39"/>
      <c r="C242" s="39"/>
      <c r="D242" s="39"/>
      <c r="E242" s="39"/>
      <c r="F242" s="39"/>
    </row>
    <row r="243" ht="13.5" customHeight="1">
      <c r="A243" s="39"/>
      <c r="B243" s="39"/>
      <c r="C243" s="39"/>
      <c r="D243" s="39"/>
      <c r="E243" s="39"/>
      <c r="F243" s="39"/>
    </row>
    <row r="244" ht="13.5" customHeight="1">
      <c r="A244" s="39"/>
      <c r="B244" s="39"/>
      <c r="C244" s="39"/>
      <c r="D244" s="39"/>
      <c r="E244" s="39"/>
      <c r="F244" s="39"/>
    </row>
    <row r="245" ht="13.5" customHeight="1">
      <c r="A245" s="39"/>
      <c r="B245" s="39"/>
      <c r="C245" s="39"/>
      <c r="D245" s="39"/>
      <c r="E245" s="39"/>
      <c r="F245" s="39"/>
    </row>
    <row r="246" ht="13.5" customHeight="1">
      <c r="A246" s="39"/>
      <c r="B246" s="39"/>
      <c r="C246" s="39"/>
      <c r="D246" s="39"/>
      <c r="E246" s="39"/>
      <c r="F246" s="39"/>
    </row>
    <row r="247" ht="13.5" customHeight="1">
      <c r="A247" s="39"/>
      <c r="B247" s="39"/>
      <c r="C247" s="39"/>
      <c r="D247" s="39"/>
      <c r="E247" s="39"/>
      <c r="F247" s="39"/>
    </row>
    <row r="248" ht="13.5" customHeight="1">
      <c r="A248" s="39"/>
      <c r="B248" s="39"/>
      <c r="C248" s="39"/>
      <c r="D248" s="39"/>
      <c r="E248" s="39"/>
      <c r="F248" s="39"/>
    </row>
    <row r="249" ht="13.5" customHeight="1">
      <c r="A249" s="39"/>
      <c r="B249" s="39"/>
      <c r="C249" s="39"/>
      <c r="D249" s="39"/>
      <c r="E249" s="39"/>
      <c r="F249" s="39"/>
    </row>
    <row r="250" ht="13.5" customHeight="1">
      <c r="A250" s="39"/>
      <c r="B250" s="39"/>
      <c r="C250" s="39"/>
      <c r="D250" s="39"/>
      <c r="E250" s="39"/>
      <c r="F250" s="39"/>
    </row>
    <row r="251" ht="13.5" customHeight="1">
      <c r="A251" s="39"/>
      <c r="B251" s="39"/>
      <c r="C251" s="39"/>
      <c r="D251" s="39"/>
      <c r="E251" s="39"/>
      <c r="F251" s="39"/>
    </row>
    <row r="252" ht="13.5" customHeight="1">
      <c r="A252" s="39"/>
      <c r="B252" s="39"/>
      <c r="C252" s="39"/>
      <c r="D252" s="39"/>
      <c r="E252" s="39"/>
      <c r="F252" s="39"/>
    </row>
    <row r="253" ht="13.5" customHeight="1">
      <c r="A253" s="39"/>
      <c r="B253" s="39"/>
      <c r="C253" s="39"/>
      <c r="D253" s="39"/>
      <c r="E253" s="39"/>
      <c r="F253" s="39"/>
    </row>
    <row r="254" ht="13.5" customHeight="1">
      <c r="A254" s="39"/>
      <c r="B254" s="39"/>
      <c r="C254" s="39"/>
      <c r="D254" s="39"/>
      <c r="E254" s="39"/>
      <c r="F254" s="39"/>
    </row>
    <row r="255" ht="13.5" customHeight="1">
      <c r="A255" s="39"/>
      <c r="B255" s="39"/>
      <c r="C255" s="39"/>
      <c r="D255" s="39"/>
      <c r="E255" s="39"/>
      <c r="F255" s="39"/>
    </row>
    <row r="256" ht="13.5" customHeight="1">
      <c r="A256" s="39"/>
      <c r="B256" s="39"/>
      <c r="C256" s="39"/>
      <c r="D256" s="39"/>
      <c r="E256" s="39"/>
      <c r="F256" s="39"/>
    </row>
    <row r="257" ht="13.5" customHeight="1">
      <c r="A257" s="39"/>
      <c r="B257" s="39"/>
      <c r="C257" s="39"/>
      <c r="D257" s="39"/>
      <c r="E257" s="39"/>
      <c r="F257" s="39"/>
    </row>
    <row r="258" ht="13.5" customHeight="1">
      <c r="A258" s="39"/>
      <c r="B258" s="39"/>
      <c r="C258" s="39"/>
      <c r="D258" s="39"/>
      <c r="E258" s="39"/>
      <c r="F258" s="39"/>
    </row>
    <row r="259" ht="13.5" customHeight="1">
      <c r="A259" s="39"/>
      <c r="B259" s="39"/>
      <c r="C259" s="39"/>
      <c r="D259" s="39"/>
      <c r="E259" s="39"/>
      <c r="F259" s="39"/>
    </row>
    <row r="260" ht="13.5" customHeight="1">
      <c r="A260" s="39"/>
      <c r="B260" s="39"/>
      <c r="C260" s="39"/>
      <c r="D260" s="39"/>
      <c r="E260" s="39"/>
      <c r="F260" s="39"/>
    </row>
    <row r="261" ht="13.5" customHeight="1">
      <c r="A261" s="39"/>
      <c r="B261" s="39"/>
      <c r="C261" s="39"/>
      <c r="D261" s="39"/>
      <c r="E261" s="39"/>
      <c r="F261" s="39"/>
    </row>
    <row r="262" ht="13.5" customHeight="1">
      <c r="A262" s="39"/>
      <c r="B262" s="39"/>
      <c r="C262" s="39"/>
      <c r="D262" s="39"/>
      <c r="E262" s="39"/>
      <c r="F262" s="39"/>
    </row>
    <row r="263" ht="13.5" customHeight="1">
      <c r="A263" s="39"/>
      <c r="B263" s="39"/>
      <c r="C263" s="39"/>
      <c r="D263" s="39"/>
      <c r="E263" s="39"/>
      <c r="F263" s="39"/>
    </row>
    <row r="264" ht="13.5" customHeight="1">
      <c r="A264" s="39"/>
      <c r="B264" s="39"/>
      <c r="C264" s="39"/>
      <c r="D264" s="39"/>
      <c r="E264" s="39"/>
      <c r="F264" s="39"/>
    </row>
    <row r="265" ht="13.5" customHeight="1">
      <c r="A265" s="39"/>
      <c r="B265" s="39"/>
      <c r="C265" s="39"/>
      <c r="D265" s="39"/>
      <c r="E265" s="39"/>
      <c r="F265" s="39"/>
    </row>
    <row r="266" ht="13.5" customHeight="1">
      <c r="A266" s="39"/>
      <c r="B266" s="39"/>
      <c r="C266" s="39"/>
      <c r="D266" s="39"/>
      <c r="E266" s="39"/>
      <c r="F266" s="39"/>
    </row>
    <row r="267" ht="13.5" customHeight="1">
      <c r="A267" s="39"/>
      <c r="B267" s="39"/>
      <c r="C267" s="39"/>
      <c r="D267" s="39"/>
      <c r="E267" s="39"/>
      <c r="F267" s="39"/>
    </row>
    <row r="268" ht="13.5" customHeight="1">
      <c r="A268" s="39"/>
      <c r="B268" s="39"/>
      <c r="C268" s="39"/>
      <c r="D268" s="39"/>
      <c r="E268" s="39"/>
      <c r="F268" s="39"/>
    </row>
    <row r="269" ht="13.5" customHeight="1">
      <c r="A269" s="39"/>
      <c r="B269" s="39"/>
      <c r="C269" s="39"/>
      <c r="D269" s="39"/>
      <c r="E269" s="39"/>
      <c r="F269" s="39"/>
    </row>
    <row r="270" ht="13.5" customHeight="1">
      <c r="A270" s="39"/>
      <c r="B270" s="39"/>
      <c r="C270" s="39"/>
      <c r="D270" s="39"/>
      <c r="E270" s="39"/>
      <c r="F270" s="39"/>
    </row>
    <row r="271" ht="13.5" customHeight="1">
      <c r="A271" s="39"/>
      <c r="B271" s="39"/>
      <c r="C271" s="39"/>
      <c r="D271" s="39"/>
      <c r="E271" s="39"/>
      <c r="F271" s="39"/>
    </row>
    <row r="272" ht="13.5" customHeight="1">
      <c r="A272" s="39"/>
      <c r="B272" s="39"/>
      <c r="C272" s="39"/>
      <c r="D272" s="39"/>
      <c r="E272" s="39"/>
      <c r="F272" s="39"/>
    </row>
    <row r="273" ht="13.5" customHeight="1">
      <c r="A273" s="39"/>
      <c r="B273" s="39"/>
      <c r="C273" s="39"/>
      <c r="D273" s="39"/>
      <c r="E273" s="39"/>
      <c r="F273" s="39"/>
    </row>
    <row r="274" ht="13.5" customHeight="1">
      <c r="A274" s="39"/>
      <c r="B274" s="39"/>
      <c r="C274" s="39"/>
      <c r="D274" s="39"/>
      <c r="E274" s="39"/>
      <c r="F274" s="39"/>
    </row>
    <row r="275" ht="13.5" customHeight="1">
      <c r="A275" s="39"/>
      <c r="B275" s="39"/>
      <c r="C275" s="39"/>
      <c r="D275" s="39"/>
      <c r="E275" s="39"/>
      <c r="F275" s="39"/>
    </row>
    <row r="276" ht="13.5" customHeight="1">
      <c r="A276" s="39"/>
      <c r="B276" s="39"/>
      <c r="C276" s="39"/>
      <c r="D276" s="39"/>
      <c r="E276" s="39"/>
      <c r="F276" s="39"/>
    </row>
    <row r="277" ht="13.5" customHeight="1">
      <c r="A277" s="39"/>
      <c r="B277" s="39"/>
      <c r="C277" s="39"/>
      <c r="D277" s="39"/>
      <c r="E277" s="39"/>
      <c r="F277" s="39"/>
    </row>
    <row r="278" ht="13.5" customHeight="1">
      <c r="A278" s="39"/>
      <c r="B278" s="39"/>
      <c r="C278" s="39"/>
      <c r="D278" s="39"/>
      <c r="E278" s="39"/>
      <c r="F278" s="39"/>
    </row>
    <row r="279" ht="13.5" customHeight="1">
      <c r="A279" s="39"/>
      <c r="B279" s="39"/>
      <c r="C279" s="39"/>
      <c r="D279" s="39"/>
      <c r="E279" s="39"/>
      <c r="F279" s="39"/>
    </row>
    <row r="280" ht="13.5" customHeight="1">
      <c r="A280" s="39"/>
      <c r="B280" s="39"/>
      <c r="C280" s="39"/>
      <c r="D280" s="39"/>
      <c r="E280" s="39"/>
      <c r="F280" s="39"/>
    </row>
    <row r="281" ht="13.5" customHeight="1">
      <c r="A281" s="39"/>
      <c r="B281" s="39"/>
      <c r="C281" s="39"/>
      <c r="D281" s="39"/>
      <c r="E281" s="39"/>
      <c r="F281" s="39"/>
    </row>
    <row r="282" ht="13.5" customHeight="1">
      <c r="A282" s="39"/>
      <c r="B282" s="39"/>
      <c r="C282" s="39"/>
      <c r="D282" s="39"/>
      <c r="E282" s="39"/>
      <c r="F282" s="39"/>
    </row>
    <row r="283" ht="13.5" customHeight="1">
      <c r="A283" s="39"/>
      <c r="B283" s="39"/>
      <c r="C283" s="39"/>
      <c r="D283" s="39"/>
      <c r="E283" s="39"/>
      <c r="F283" s="39"/>
    </row>
    <row r="284" ht="13.5" customHeight="1">
      <c r="A284" s="39"/>
      <c r="B284" s="39"/>
      <c r="C284" s="39"/>
      <c r="D284" s="39"/>
      <c r="E284" s="39"/>
      <c r="F284" s="39"/>
    </row>
    <row r="285" ht="13.5" customHeight="1">
      <c r="A285" s="39"/>
      <c r="B285" s="39"/>
      <c r="C285" s="39"/>
      <c r="D285" s="39"/>
      <c r="E285" s="39"/>
      <c r="F285" s="39"/>
    </row>
    <row r="286" ht="13.5" customHeight="1">
      <c r="A286" s="39"/>
      <c r="B286" s="39"/>
      <c r="C286" s="39"/>
      <c r="D286" s="39"/>
      <c r="E286" s="39"/>
      <c r="F286" s="39"/>
    </row>
    <row r="287" ht="13.5" customHeight="1">
      <c r="A287" s="39"/>
      <c r="B287" s="39"/>
      <c r="C287" s="39"/>
      <c r="D287" s="39"/>
      <c r="E287" s="39"/>
      <c r="F287" s="39"/>
    </row>
    <row r="288" ht="13.5" customHeight="1">
      <c r="A288" s="39"/>
      <c r="B288" s="39"/>
      <c r="C288" s="39"/>
      <c r="D288" s="39"/>
      <c r="E288" s="39"/>
      <c r="F288" s="39"/>
    </row>
    <row r="289" ht="13.5" customHeight="1">
      <c r="A289" s="39"/>
      <c r="B289" s="39"/>
      <c r="C289" s="39"/>
      <c r="D289" s="39"/>
      <c r="E289" s="39"/>
      <c r="F289" s="39"/>
    </row>
    <row r="290" ht="13.5" customHeight="1">
      <c r="A290" s="39"/>
      <c r="B290" s="39"/>
      <c r="C290" s="39"/>
      <c r="D290" s="39"/>
      <c r="E290" s="39"/>
      <c r="F290" s="39"/>
    </row>
    <row r="291" ht="13.5" customHeight="1">
      <c r="A291" s="39"/>
      <c r="B291" s="39"/>
      <c r="C291" s="39"/>
      <c r="D291" s="39"/>
      <c r="E291" s="39"/>
      <c r="F291" s="39"/>
    </row>
    <row r="292" ht="13.5" customHeight="1">
      <c r="A292" s="39"/>
      <c r="B292" s="39"/>
      <c r="C292" s="39"/>
      <c r="D292" s="39"/>
      <c r="E292" s="39"/>
      <c r="F292" s="39"/>
    </row>
    <row r="293" ht="13.5" customHeight="1">
      <c r="A293" s="39"/>
      <c r="B293" s="39"/>
      <c r="C293" s="39"/>
      <c r="D293" s="39"/>
      <c r="E293" s="39"/>
      <c r="F293" s="39"/>
    </row>
    <row r="294" ht="13.5" customHeight="1">
      <c r="A294" s="39"/>
      <c r="B294" s="39"/>
      <c r="C294" s="39"/>
      <c r="D294" s="39"/>
      <c r="E294" s="39"/>
      <c r="F294" s="39"/>
    </row>
    <row r="295" ht="13.5" customHeight="1">
      <c r="A295" s="39"/>
      <c r="B295" s="39"/>
      <c r="C295" s="39"/>
      <c r="D295" s="39"/>
      <c r="E295" s="39"/>
      <c r="F295" s="39"/>
    </row>
    <row r="296" ht="13.5" customHeight="1">
      <c r="A296" s="39"/>
      <c r="B296" s="39"/>
      <c r="C296" s="39"/>
      <c r="D296" s="39"/>
      <c r="E296" s="39"/>
      <c r="F296" s="39"/>
    </row>
    <row r="297" ht="13.5" customHeight="1">
      <c r="A297" s="39"/>
      <c r="B297" s="39"/>
      <c r="C297" s="39"/>
      <c r="D297" s="39"/>
      <c r="E297" s="39"/>
      <c r="F297" s="39"/>
    </row>
    <row r="298" ht="13.5" customHeight="1">
      <c r="A298" s="39"/>
      <c r="B298" s="39"/>
      <c r="C298" s="39"/>
      <c r="D298" s="39"/>
      <c r="E298" s="39"/>
      <c r="F298" s="39"/>
    </row>
    <row r="299" ht="13.5" customHeight="1">
      <c r="A299" s="39"/>
      <c r="B299" s="39"/>
      <c r="C299" s="39"/>
      <c r="D299" s="39"/>
      <c r="E299" s="39"/>
      <c r="F299" s="39"/>
    </row>
    <row r="300" ht="13.5" customHeight="1">
      <c r="A300" s="39"/>
      <c r="B300" s="39"/>
      <c r="C300" s="39"/>
      <c r="D300" s="39"/>
      <c r="E300" s="39"/>
      <c r="F300" s="39"/>
    </row>
    <row r="301" ht="13.5" customHeight="1">
      <c r="A301" s="39"/>
      <c r="B301" s="39"/>
      <c r="C301" s="39"/>
      <c r="D301" s="39"/>
      <c r="E301" s="39"/>
      <c r="F301" s="39"/>
    </row>
    <row r="302" ht="13.5" customHeight="1">
      <c r="A302" s="39"/>
      <c r="B302" s="39"/>
      <c r="C302" s="39"/>
      <c r="D302" s="39"/>
      <c r="E302" s="39"/>
      <c r="F302" s="39"/>
    </row>
    <row r="303" ht="13.5" customHeight="1">
      <c r="A303" s="39"/>
      <c r="B303" s="39"/>
      <c r="C303" s="39"/>
      <c r="D303" s="39"/>
      <c r="E303" s="39"/>
      <c r="F303" s="39"/>
    </row>
    <row r="304" ht="13.5" customHeight="1">
      <c r="A304" s="39"/>
      <c r="B304" s="39"/>
      <c r="C304" s="39"/>
      <c r="D304" s="39"/>
      <c r="E304" s="39"/>
      <c r="F304" s="39"/>
    </row>
    <row r="305" ht="13.5" customHeight="1">
      <c r="A305" s="39"/>
      <c r="B305" s="39"/>
      <c r="C305" s="39"/>
      <c r="D305" s="39"/>
      <c r="E305" s="39"/>
      <c r="F305" s="39"/>
    </row>
    <row r="306" ht="13.5" customHeight="1">
      <c r="A306" s="39"/>
      <c r="B306" s="39"/>
      <c r="C306" s="39"/>
      <c r="D306" s="39"/>
      <c r="E306" s="39"/>
      <c r="F306" s="39"/>
    </row>
    <row r="307" ht="13.5" customHeight="1">
      <c r="A307" s="39"/>
      <c r="B307" s="39"/>
      <c r="C307" s="39"/>
      <c r="D307" s="39"/>
      <c r="E307" s="39"/>
      <c r="F307" s="39"/>
    </row>
    <row r="308" ht="13.5" customHeight="1">
      <c r="A308" s="39"/>
      <c r="B308" s="39"/>
      <c r="C308" s="39"/>
      <c r="D308" s="39"/>
      <c r="E308" s="39"/>
      <c r="F308" s="39"/>
    </row>
    <row r="309" ht="13.5" customHeight="1">
      <c r="A309" s="39"/>
      <c r="B309" s="39"/>
      <c r="C309" s="39"/>
      <c r="D309" s="39"/>
      <c r="E309" s="39"/>
      <c r="F309" s="39"/>
    </row>
    <row r="310" ht="13.5" customHeight="1">
      <c r="A310" s="39"/>
      <c r="B310" s="39"/>
      <c r="C310" s="39"/>
      <c r="D310" s="39"/>
      <c r="E310" s="39"/>
      <c r="F310" s="39"/>
    </row>
    <row r="311" ht="13.5" customHeight="1">
      <c r="A311" s="39"/>
      <c r="B311" s="39"/>
      <c r="C311" s="39"/>
      <c r="D311" s="39"/>
      <c r="E311" s="39"/>
      <c r="F311" s="39"/>
    </row>
    <row r="312" ht="13.5" customHeight="1">
      <c r="A312" s="39"/>
      <c r="B312" s="39"/>
      <c r="C312" s="39"/>
      <c r="D312" s="39"/>
      <c r="E312" s="39"/>
      <c r="F312" s="39"/>
    </row>
    <row r="313" ht="13.5" customHeight="1">
      <c r="A313" s="39"/>
      <c r="B313" s="39"/>
      <c r="C313" s="39"/>
      <c r="D313" s="39"/>
      <c r="E313" s="39"/>
      <c r="F313" s="39"/>
    </row>
    <row r="314" ht="13.5" customHeight="1">
      <c r="A314" s="39"/>
      <c r="B314" s="39"/>
      <c r="C314" s="39"/>
      <c r="D314" s="39"/>
      <c r="E314" s="39"/>
      <c r="F314" s="39"/>
    </row>
    <row r="315" ht="13.5" customHeight="1">
      <c r="A315" s="39"/>
      <c r="B315" s="39"/>
      <c r="C315" s="39"/>
      <c r="D315" s="39"/>
      <c r="E315" s="39"/>
      <c r="F315" s="39"/>
    </row>
    <row r="316" ht="13.5" customHeight="1">
      <c r="A316" s="39"/>
      <c r="B316" s="39"/>
      <c r="C316" s="39"/>
      <c r="D316" s="39"/>
      <c r="E316" s="39"/>
      <c r="F316" s="39"/>
    </row>
    <row r="317" ht="13.5" customHeight="1">
      <c r="A317" s="39"/>
      <c r="B317" s="39"/>
      <c r="C317" s="39"/>
      <c r="D317" s="39"/>
      <c r="E317" s="39"/>
      <c r="F317" s="39"/>
    </row>
    <row r="318" ht="13.5" customHeight="1">
      <c r="A318" s="39"/>
      <c r="B318" s="39"/>
      <c r="C318" s="39"/>
      <c r="D318" s="39"/>
      <c r="E318" s="39"/>
      <c r="F318" s="39"/>
    </row>
    <row r="319" ht="13.5" customHeight="1">
      <c r="A319" s="39"/>
      <c r="B319" s="39"/>
      <c r="C319" s="39"/>
      <c r="D319" s="39"/>
      <c r="E319" s="39"/>
      <c r="F319" s="39"/>
    </row>
    <row r="320" ht="13.5" customHeight="1">
      <c r="A320" s="39"/>
      <c r="B320" s="39"/>
      <c r="C320" s="39"/>
      <c r="D320" s="39"/>
      <c r="E320" s="39"/>
      <c r="F320" s="39"/>
    </row>
    <row r="321" ht="13.5" customHeight="1">
      <c r="A321" s="39"/>
      <c r="B321" s="39"/>
      <c r="C321" s="39"/>
      <c r="D321" s="39"/>
      <c r="E321" s="39"/>
      <c r="F321" s="39"/>
    </row>
    <row r="322" ht="13.5" customHeight="1">
      <c r="A322" s="39"/>
      <c r="B322" s="39"/>
      <c r="C322" s="39"/>
      <c r="D322" s="39"/>
      <c r="E322" s="39"/>
      <c r="F322" s="39"/>
    </row>
    <row r="323" ht="13.5" customHeight="1">
      <c r="A323" s="39"/>
      <c r="B323" s="39"/>
      <c r="C323" s="39"/>
      <c r="D323" s="39"/>
      <c r="E323" s="39"/>
      <c r="F323" s="39"/>
    </row>
    <row r="324" ht="13.5" customHeight="1">
      <c r="A324" s="39"/>
      <c r="B324" s="39"/>
      <c r="C324" s="39"/>
      <c r="D324" s="39"/>
      <c r="E324" s="39"/>
      <c r="F324" s="39"/>
    </row>
    <row r="325" ht="13.5" customHeight="1">
      <c r="A325" s="39"/>
      <c r="B325" s="39"/>
      <c r="C325" s="39"/>
      <c r="D325" s="39"/>
      <c r="E325" s="39"/>
      <c r="F325" s="39"/>
    </row>
    <row r="326" ht="13.5" customHeight="1">
      <c r="A326" s="39"/>
      <c r="B326" s="39"/>
      <c r="C326" s="39"/>
      <c r="D326" s="39"/>
      <c r="E326" s="39"/>
      <c r="F326" s="39"/>
    </row>
    <row r="327" ht="13.5" customHeight="1">
      <c r="A327" s="39"/>
      <c r="B327" s="39"/>
      <c r="C327" s="39"/>
      <c r="D327" s="39"/>
      <c r="E327" s="39"/>
      <c r="F327" s="39"/>
    </row>
    <row r="328" ht="13.5" customHeight="1">
      <c r="A328" s="39"/>
      <c r="B328" s="39"/>
      <c r="C328" s="39"/>
      <c r="D328" s="39"/>
      <c r="E328" s="39"/>
      <c r="F328" s="39"/>
    </row>
    <row r="329" ht="13.5" customHeight="1">
      <c r="A329" s="39"/>
      <c r="B329" s="39"/>
      <c r="C329" s="39"/>
      <c r="D329" s="39"/>
      <c r="E329" s="39"/>
      <c r="F329" s="39"/>
    </row>
    <row r="330" ht="13.5" customHeight="1">
      <c r="A330" s="39"/>
      <c r="B330" s="39"/>
      <c r="C330" s="39"/>
      <c r="D330" s="39"/>
      <c r="E330" s="39"/>
      <c r="F330" s="39"/>
    </row>
    <row r="331" ht="13.5" customHeight="1">
      <c r="A331" s="39"/>
      <c r="B331" s="39"/>
      <c r="C331" s="39"/>
      <c r="D331" s="39"/>
      <c r="E331" s="39"/>
      <c r="F331" s="39"/>
    </row>
    <row r="332" ht="13.5" customHeight="1">
      <c r="A332" s="39"/>
      <c r="B332" s="39"/>
      <c r="C332" s="39"/>
      <c r="D332" s="39"/>
      <c r="E332" s="39"/>
      <c r="F332" s="39"/>
    </row>
    <row r="333" ht="13.5" customHeight="1">
      <c r="A333" s="39"/>
      <c r="B333" s="39"/>
      <c r="C333" s="39"/>
      <c r="D333" s="39"/>
      <c r="E333" s="39"/>
      <c r="F333" s="39"/>
    </row>
    <row r="334" ht="13.5" customHeight="1">
      <c r="A334" s="39"/>
      <c r="B334" s="39"/>
      <c r="C334" s="39"/>
      <c r="D334" s="39"/>
      <c r="E334" s="39"/>
      <c r="F334" s="39"/>
    </row>
    <row r="335" ht="13.5" customHeight="1">
      <c r="A335" s="39"/>
      <c r="B335" s="39"/>
      <c r="C335" s="39"/>
      <c r="D335" s="39"/>
      <c r="E335" s="39"/>
      <c r="F335" s="39"/>
    </row>
    <row r="336" ht="13.5" customHeight="1">
      <c r="A336" s="39"/>
      <c r="B336" s="39"/>
      <c r="C336" s="39"/>
      <c r="D336" s="39"/>
      <c r="E336" s="39"/>
      <c r="F336" s="39"/>
    </row>
    <row r="337" ht="13.5" customHeight="1">
      <c r="A337" s="39"/>
      <c r="B337" s="39"/>
      <c r="C337" s="39"/>
      <c r="D337" s="39"/>
      <c r="E337" s="39"/>
      <c r="F337" s="39"/>
    </row>
    <row r="338" ht="13.5" customHeight="1">
      <c r="A338" s="39"/>
      <c r="B338" s="39"/>
      <c r="C338" s="39"/>
      <c r="D338" s="39"/>
      <c r="E338" s="39"/>
      <c r="F338" s="39"/>
    </row>
    <row r="339" ht="13.5" customHeight="1">
      <c r="A339" s="39"/>
      <c r="B339" s="39"/>
      <c r="C339" s="39"/>
      <c r="D339" s="39"/>
      <c r="E339" s="39"/>
      <c r="F339" s="39"/>
    </row>
    <row r="340" ht="13.5" customHeight="1">
      <c r="A340" s="39"/>
      <c r="B340" s="39"/>
      <c r="C340" s="39"/>
      <c r="D340" s="39"/>
      <c r="E340" s="39"/>
      <c r="F340" s="39"/>
    </row>
    <row r="341" ht="13.5" customHeight="1">
      <c r="A341" s="39"/>
      <c r="B341" s="39"/>
      <c r="C341" s="39"/>
      <c r="D341" s="39"/>
      <c r="E341" s="39"/>
      <c r="F341" s="39"/>
    </row>
    <row r="342" ht="13.5" customHeight="1">
      <c r="A342" s="39"/>
      <c r="B342" s="39"/>
      <c r="C342" s="39"/>
      <c r="D342" s="39"/>
      <c r="E342" s="39"/>
      <c r="F342" s="39"/>
    </row>
    <row r="343" ht="13.5" customHeight="1">
      <c r="A343" s="39"/>
      <c r="B343" s="39"/>
      <c r="C343" s="39"/>
      <c r="D343" s="39"/>
      <c r="E343" s="39"/>
      <c r="F343" s="39"/>
    </row>
    <row r="344" ht="13.5" customHeight="1">
      <c r="A344" s="39"/>
      <c r="B344" s="39"/>
      <c r="C344" s="39"/>
      <c r="D344" s="39"/>
      <c r="E344" s="39"/>
      <c r="F344" s="39"/>
    </row>
    <row r="345" ht="13.5" customHeight="1">
      <c r="A345" s="39"/>
      <c r="B345" s="39"/>
      <c r="C345" s="39"/>
      <c r="D345" s="39"/>
      <c r="E345" s="39"/>
      <c r="F345" s="39"/>
    </row>
    <row r="346" ht="13.5" customHeight="1">
      <c r="A346" s="39"/>
      <c r="B346" s="39"/>
      <c r="C346" s="39"/>
      <c r="D346" s="39"/>
      <c r="E346" s="39"/>
      <c r="F346" s="39"/>
    </row>
    <row r="347" ht="13.5" customHeight="1">
      <c r="A347" s="39"/>
      <c r="B347" s="39"/>
      <c r="C347" s="39"/>
      <c r="D347" s="39"/>
      <c r="E347" s="39"/>
      <c r="F347" s="39"/>
    </row>
    <row r="348" ht="13.5" customHeight="1">
      <c r="A348" s="39"/>
      <c r="B348" s="39"/>
      <c r="C348" s="39"/>
      <c r="D348" s="39"/>
      <c r="E348" s="39"/>
      <c r="F348" s="39"/>
    </row>
    <row r="349" ht="13.5" customHeight="1">
      <c r="A349" s="39"/>
      <c r="B349" s="39"/>
      <c r="C349" s="39"/>
      <c r="D349" s="39"/>
      <c r="E349" s="39"/>
      <c r="F349" s="39"/>
    </row>
    <row r="350" ht="13.5" customHeight="1">
      <c r="A350" s="39"/>
      <c r="B350" s="39"/>
      <c r="C350" s="39"/>
      <c r="D350" s="39"/>
      <c r="E350" s="39"/>
      <c r="F350" s="39"/>
    </row>
    <row r="351" ht="13.5" customHeight="1">
      <c r="A351" s="39"/>
      <c r="B351" s="39"/>
      <c r="C351" s="39"/>
      <c r="D351" s="39"/>
      <c r="E351" s="39"/>
      <c r="F351" s="39"/>
    </row>
    <row r="352" ht="13.5" customHeight="1">
      <c r="A352" s="39"/>
      <c r="B352" s="39"/>
      <c r="C352" s="39"/>
      <c r="D352" s="39"/>
      <c r="E352" s="39"/>
      <c r="F352" s="39"/>
    </row>
    <row r="353" ht="13.5" customHeight="1">
      <c r="A353" s="39"/>
      <c r="B353" s="39"/>
      <c r="C353" s="39"/>
      <c r="D353" s="39"/>
      <c r="E353" s="39"/>
      <c r="F353" s="39"/>
    </row>
    <row r="354" ht="13.5" customHeight="1">
      <c r="A354" s="39"/>
      <c r="B354" s="39"/>
      <c r="C354" s="39"/>
      <c r="D354" s="39"/>
      <c r="E354" s="39"/>
      <c r="F354" s="39"/>
    </row>
    <row r="355" ht="13.5" customHeight="1">
      <c r="A355" s="39"/>
      <c r="B355" s="39"/>
      <c r="C355" s="39"/>
      <c r="D355" s="39"/>
      <c r="E355" s="39"/>
      <c r="F355" s="39"/>
    </row>
    <row r="356" ht="13.5" customHeight="1">
      <c r="A356" s="39"/>
      <c r="B356" s="39"/>
      <c r="C356" s="39"/>
      <c r="D356" s="39"/>
      <c r="E356" s="39"/>
      <c r="F356" s="39"/>
    </row>
    <row r="357" ht="13.5" customHeight="1">
      <c r="A357" s="39"/>
      <c r="B357" s="39"/>
      <c r="C357" s="39"/>
      <c r="D357" s="39"/>
      <c r="E357" s="39"/>
      <c r="F357" s="39"/>
    </row>
    <row r="358" ht="13.5" customHeight="1">
      <c r="A358" s="39"/>
      <c r="B358" s="39"/>
      <c r="C358" s="39"/>
      <c r="D358" s="39"/>
      <c r="E358" s="39"/>
      <c r="F358" s="39"/>
    </row>
    <row r="359" ht="13.5" customHeight="1">
      <c r="A359" s="39"/>
      <c r="B359" s="39"/>
      <c r="C359" s="39"/>
      <c r="D359" s="39"/>
      <c r="E359" s="39"/>
      <c r="F359" s="39"/>
    </row>
    <row r="360" ht="13.5" customHeight="1">
      <c r="A360" s="39"/>
      <c r="B360" s="39"/>
      <c r="C360" s="39"/>
      <c r="D360" s="39"/>
      <c r="E360" s="39"/>
      <c r="F360" s="39"/>
    </row>
    <row r="361" ht="13.5" customHeight="1">
      <c r="A361" s="39"/>
      <c r="B361" s="39"/>
      <c r="C361" s="39"/>
      <c r="D361" s="39"/>
      <c r="E361" s="39"/>
      <c r="F361" s="39"/>
    </row>
    <row r="362" ht="13.5" customHeight="1">
      <c r="A362" s="39"/>
      <c r="B362" s="39"/>
      <c r="C362" s="39"/>
      <c r="D362" s="39"/>
      <c r="E362" s="39"/>
      <c r="F362" s="39"/>
    </row>
    <row r="363" ht="13.5" customHeight="1">
      <c r="A363" s="39"/>
      <c r="B363" s="39"/>
      <c r="C363" s="39"/>
      <c r="D363" s="39"/>
      <c r="E363" s="39"/>
      <c r="F363" s="39"/>
    </row>
    <row r="364" ht="13.5" customHeight="1">
      <c r="A364" s="39"/>
      <c r="B364" s="39"/>
      <c r="C364" s="39"/>
      <c r="D364" s="39"/>
      <c r="E364" s="39"/>
      <c r="F364" s="39"/>
    </row>
    <row r="365" ht="13.5" customHeight="1">
      <c r="A365" s="39"/>
      <c r="B365" s="39"/>
      <c r="C365" s="39"/>
      <c r="D365" s="39"/>
      <c r="E365" s="39"/>
      <c r="F365" s="39"/>
    </row>
    <row r="366" ht="13.5" customHeight="1">
      <c r="A366" s="39"/>
      <c r="B366" s="39"/>
      <c r="C366" s="39"/>
      <c r="D366" s="39"/>
      <c r="E366" s="39"/>
      <c r="F366" s="39"/>
    </row>
    <row r="367" ht="13.5" customHeight="1">
      <c r="A367" s="39"/>
      <c r="B367" s="39"/>
      <c r="C367" s="39"/>
      <c r="D367" s="39"/>
      <c r="E367" s="39"/>
      <c r="F367" s="39"/>
    </row>
    <row r="368" ht="13.5" customHeight="1">
      <c r="A368" s="39"/>
      <c r="B368" s="39"/>
      <c r="C368" s="39"/>
      <c r="D368" s="39"/>
      <c r="E368" s="39"/>
      <c r="F368" s="39"/>
    </row>
    <row r="369" ht="13.5" customHeight="1">
      <c r="A369" s="39"/>
      <c r="B369" s="39"/>
      <c r="C369" s="39"/>
      <c r="D369" s="39"/>
      <c r="E369" s="39"/>
      <c r="F369" s="39"/>
    </row>
    <row r="370" ht="13.5" customHeight="1">
      <c r="A370" s="39"/>
      <c r="B370" s="39"/>
      <c r="C370" s="39"/>
      <c r="D370" s="39"/>
      <c r="E370" s="39"/>
      <c r="F370" s="39"/>
    </row>
    <row r="371" ht="13.5" customHeight="1">
      <c r="A371" s="39"/>
      <c r="B371" s="39"/>
      <c r="C371" s="39"/>
      <c r="D371" s="39"/>
      <c r="E371" s="39"/>
      <c r="F371" s="39"/>
    </row>
    <row r="372" ht="13.5" customHeight="1">
      <c r="A372" s="39"/>
      <c r="B372" s="39"/>
      <c r="C372" s="39"/>
      <c r="D372" s="39"/>
      <c r="E372" s="39"/>
      <c r="F372" s="39"/>
    </row>
    <row r="373" ht="13.5" customHeight="1">
      <c r="A373" s="39"/>
      <c r="B373" s="39"/>
      <c r="C373" s="39"/>
      <c r="D373" s="39"/>
      <c r="E373" s="39"/>
      <c r="F373" s="39"/>
    </row>
    <row r="374" ht="13.5" customHeight="1">
      <c r="A374" s="39"/>
      <c r="B374" s="39"/>
      <c r="C374" s="39"/>
      <c r="D374" s="39"/>
      <c r="E374" s="39"/>
      <c r="F374" s="39"/>
    </row>
    <row r="375" ht="13.5" customHeight="1">
      <c r="A375" s="39"/>
      <c r="B375" s="39"/>
      <c r="C375" s="39"/>
      <c r="D375" s="39"/>
      <c r="E375" s="39"/>
      <c r="F375" s="39"/>
    </row>
    <row r="376" ht="13.5" customHeight="1">
      <c r="A376" s="39"/>
      <c r="B376" s="39"/>
      <c r="C376" s="39"/>
      <c r="D376" s="39"/>
      <c r="E376" s="39"/>
      <c r="F376" s="39"/>
    </row>
    <row r="377" ht="13.5" customHeight="1">
      <c r="A377" s="39"/>
      <c r="B377" s="39"/>
      <c r="C377" s="39"/>
      <c r="D377" s="39"/>
      <c r="E377" s="39"/>
      <c r="F377" s="39"/>
    </row>
    <row r="378" ht="13.5" customHeight="1">
      <c r="A378" s="39"/>
      <c r="B378" s="39"/>
      <c r="C378" s="39"/>
      <c r="D378" s="39"/>
      <c r="E378" s="39"/>
      <c r="F378" s="39"/>
    </row>
    <row r="379" ht="13.5" customHeight="1">
      <c r="A379" s="39"/>
      <c r="B379" s="39"/>
      <c r="C379" s="39"/>
      <c r="D379" s="39"/>
      <c r="E379" s="39"/>
      <c r="F379" s="39"/>
    </row>
    <row r="380" ht="13.5" customHeight="1">
      <c r="A380" s="39"/>
      <c r="B380" s="39"/>
      <c r="C380" s="39"/>
      <c r="D380" s="39"/>
      <c r="E380" s="39"/>
      <c r="F380" s="39"/>
    </row>
    <row r="381" ht="13.5" customHeight="1">
      <c r="A381" s="39"/>
      <c r="B381" s="39"/>
      <c r="C381" s="39"/>
      <c r="D381" s="39"/>
      <c r="E381" s="39"/>
      <c r="F381" s="39"/>
    </row>
    <row r="382" ht="13.5" customHeight="1">
      <c r="A382" s="39"/>
      <c r="B382" s="39"/>
      <c r="C382" s="39"/>
      <c r="D382" s="39"/>
      <c r="E382" s="39"/>
      <c r="F382" s="39"/>
    </row>
    <row r="383" ht="13.5" customHeight="1">
      <c r="A383" s="39"/>
      <c r="B383" s="39"/>
      <c r="C383" s="39"/>
      <c r="D383" s="39"/>
      <c r="E383" s="39"/>
      <c r="F383" s="39"/>
    </row>
    <row r="384" ht="13.5" customHeight="1">
      <c r="A384" s="39"/>
      <c r="B384" s="39"/>
      <c r="C384" s="39"/>
      <c r="D384" s="39"/>
      <c r="E384" s="39"/>
      <c r="F384" s="39"/>
    </row>
    <row r="385" ht="13.5" customHeight="1">
      <c r="A385" s="39"/>
      <c r="B385" s="39"/>
      <c r="C385" s="39"/>
      <c r="D385" s="39"/>
      <c r="E385" s="39"/>
      <c r="F385" s="39"/>
    </row>
    <row r="386" ht="13.5" customHeight="1">
      <c r="A386" s="39"/>
      <c r="B386" s="39"/>
      <c r="C386" s="39"/>
      <c r="D386" s="39"/>
      <c r="E386" s="39"/>
      <c r="F386" s="39"/>
    </row>
    <row r="387" ht="13.5" customHeight="1">
      <c r="A387" s="39"/>
      <c r="B387" s="39"/>
      <c r="C387" s="39"/>
      <c r="D387" s="39"/>
      <c r="E387" s="39"/>
      <c r="F387" s="39"/>
    </row>
    <row r="388" ht="13.5" customHeight="1">
      <c r="A388" s="39"/>
      <c r="B388" s="39"/>
      <c r="C388" s="39"/>
      <c r="D388" s="39"/>
      <c r="E388" s="39"/>
      <c r="F388" s="39"/>
    </row>
    <row r="389" ht="13.5" customHeight="1">
      <c r="A389" s="39"/>
      <c r="B389" s="39"/>
      <c r="C389" s="39"/>
      <c r="D389" s="39"/>
      <c r="E389" s="39"/>
      <c r="F389" s="39"/>
    </row>
    <row r="390" ht="13.5" customHeight="1">
      <c r="A390" s="39"/>
      <c r="B390" s="39"/>
      <c r="C390" s="39"/>
      <c r="D390" s="39"/>
      <c r="E390" s="39"/>
      <c r="F390" s="39"/>
    </row>
    <row r="391" ht="13.5" customHeight="1">
      <c r="A391" s="39"/>
      <c r="B391" s="39"/>
      <c r="C391" s="39"/>
      <c r="D391" s="39"/>
      <c r="E391" s="39"/>
      <c r="F391" s="39"/>
    </row>
    <row r="392" ht="13.5" customHeight="1">
      <c r="A392" s="39"/>
      <c r="B392" s="39"/>
      <c r="C392" s="39"/>
      <c r="D392" s="39"/>
      <c r="E392" s="39"/>
      <c r="F392" s="39"/>
    </row>
    <row r="393" ht="13.5" customHeight="1">
      <c r="A393" s="39"/>
      <c r="B393" s="39"/>
      <c r="C393" s="39"/>
      <c r="D393" s="39"/>
      <c r="E393" s="39"/>
      <c r="F393" s="39"/>
    </row>
    <row r="394" ht="13.5" customHeight="1">
      <c r="A394" s="39"/>
      <c r="B394" s="39"/>
      <c r="C394" s="39"/>
      <c r="D394" s="39"/>
      <c r="E394" s="39"/>
      <c r="F394" s="39"/>
    </row>
    <row r="395" ht="13.5" customHeight="1">
      <c r="A395" s="39"/>
      <c r="B395" s="39"/>
      <c r="C395" s="39"/>
      <c r="D395" s="39"/>
      <c r="E395" s="39"/>
      <c r="F395" s="39"/>
    </row>
    <row r="396" ht="13.5" customHeight="1">
      <c r="A396" s="39"/>
      <c r="B396" s="39"/>
      <c r="C396" s="39"/>
      <c r="D396" s="39"/>
      <c r="E396" s="39"/>
      <c r="F396" s="39"/>
    </row>
    <row r="397" ht="13.5" customHeight="1">
      <c r="A397" s="39"/>
      <c r="B397" s="39"/>
      <c r="C397" s="39"/>
      <c r="D397" s="39"/>
      <c r="E397" s="39"/>
      <c r="F397" s="39"/>
    </row>
    <row r="398" ht="13.5" customHeight="1">
      <c r="A398" s="39"/>
      <c r="B398" s="39"/>
      <c r="C398" s="39"/>
      <c r="D398" s="39"/>
      <c r="E398" s="39"/>
      <c r="F398" s="39"/>
    </row>
    <row r="399" ht="13.5" customHeight="1">
      <c r="A399" s="39"/>
      <c r="B399" s="39"/>
      <c r="C399" s="39"/>
      <c r="D399" s="39"/>
      <c r="E399" s="39"/>
      <c r="F399" s="39"/>
    </row>
    <row r="400" ht="13.5" customHeight="1">
      <c r="A400" s="39"/>
      <c r="B400" s="39"/>
      <c r="C400" s="39"/>
      <c r="D400" s="39"/>
      <c r="E400" s="39"/>
      <c r="F400" s="39"/>
    </row>
    <row r="401" ht="13.5" customHeight="1">
      <c r="A401" s="39"/>
      <c r="B401" s="39"/>
      <c r="C401" s="39"/>
      <c r="D401" s="39"/>
      <c r="E401" s="39"/>
      <c r="F401" s="39"/>
    </row>
    <row r="402" ht="13.5" customHeight="1">
      <c r="A402" s="39"/>
      <c r="B402" s="39"/>
      <c r="C402" s="39"/>
      <c r="D402" s="39"/>
      <c r="E402" s="39"/>
      <c r="F402" s="39"/>
    </row>
    <row r="403" ht="13.5" customHeight="1">
      <c r="A403" s="39"/>
      <c r="B403" s="39"/>
      <c r="C403" s="39"/>
      <c r="D403" s="39"/>
      <c r="E403" s="39"/>
      <c r="F403" s="39"/>
    </row>
    <row r="404" ht="13.5" customHeight="1">
      <c r="A404" s="39"/>
      <c r="B404" s="39"/>
      <c r="C404" s="39"/>
      <c r="D404" s="39"/>
      <c r="E404" s="39"/>
      <c r="F404" s="39"/>
    </row>
    <row r="405" ht="13.5" customHeight="1">
      <c r="A405" s="39"/>
      <c r="B405" s="39"/>
      <c r="C405" s="39"/>
      <c r="D405" s="39"/>
      <c r="E405" s="39"/>
      <c r="F405" s="39"/>
    </row>
    <row r="406" ht="13.5" customHeight="1">
      <c r="A406" s="39"/>
      <c r="B406" s="39"/>
      <c r="C406" s="39"/>
      <c r="D406" s="39"/>
      <c r="E406" s="39"/>
      <c r="F406" s="39"/>
    </row>
    <row r="407" ht="13.5" customHeight="1">
      <c r="A407" s="39"/>
      <c r="B407" s="39"/>
      <c r="C407" s="39"/>
      <c r="D407" s="39"/>
      <c r="E407" s="39"/>
      <c r="F407" s="39"/>
    </row>
    <row r="408" ht="13.5" customHeight="1">
      <c r="A408" s="39"/>
      <c r="B408" s="39"/>
      <c r="C408" s="39"/>
      <c r="D408" s="39"/>
      <c r="E408" s="39"/>
      <c r="F408" s="39"/>
    </row>
    <row r="409" ht="13.5" customHeight="1">
      <c r="A409" s="39"/>
      <c r="B409" s="39"/>
      <c r="C409" s="39"/>
      <c r="D409" s="39"/>
      <c r="E409" s="39"/>
      <c r="F409" s="39"/>
    </row>
    <row r="410" ht="13.5" customHeight="1">
      <c r="A410" s="39"/>
      <c r="B410" s="39"/>
      <c r="C410" s="39"/>
      <c r="D410" s="39"/>
      <c r="E410" s="39"/>
      <c r="F410" s="39"/>
    </row>
  </sheetData>
  <mergeCells count="4">
    <mergeCell ref="A5:F5"/>
    <mergeCell ref="E7:F7"/>
    <mergeCell ref="A8:F8"/>
    <mergeCell ref="A9:F9"/>
  </mergeCells>
  <printOptions horizontalCentered="1"/>
  <pageMargins bottom="0.75" footer="0.0" header="0.0" left="0.25" right="0.25" top="0.75"/>
  <pageSetup paperSize="9" scale="65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68253"/>
    <pageSetUpPr/>
  </sheetPr>
  <sheetViews>
    <sheetView showGridLines="0" workbookViewId="0">
      <pane ySplit="8.0" topLeftCell="A9" activePane="bottomLeft" state="frozen"/>
      <selection activeCell="B10" sqref="B10" pane="bottomLeft"/>
    </sheetView>
  </sheetViews>
  <sheetFormatPr customHeight="1" defaultColWidth="14.43" defaultRowHeight="15.75"/>
  <cols>
    <col customWidth="1" min="1" max="1" width="18.71"/>
    <col customWidth="1" min="2" max="2" width="14.29"/>
    <col customWidth="1" min="3" max="3" width="23.0"/>
    <col customWidth="1" min="4" max="4" width="70.29"/>
    <col customWidth="1" min="5" max="5" width="20.86"/>
    <col customWidth="1" min="6" max="6" width="18.0"/>
    <col customWidth="1" min="7" max="7" width="9.14"/>
    <col customWidth="1" min="8" max="31" width="8.71"/>
    <col customWidth="1" min="32" max="32" width="9.14"/>
    <col customWidth="1" min="33" max="44" width="8.71"/>
  </cols>
  <sheetData>
    <row r="1" ht="27.75" customHeight="1">
      <c r="B1" s="1" t="s">
        <v>0</v>
      </c>
      <c r="D1" s="2"/>
      <c r="E1" s="4"/>
      <c r="F1" s="6"/>
      <c r="G1" s="7"/>
      <c r="AF1" s="9"/>
    </row>
    <row r="2" ht="18.0" customHeight="1">
      <c r="B2" s="10" t="s">
        <v>1</v>
      </c>
      <c r="D2" s="11"/>
      <c r="E2" s="13"/>
      <c r="F2" s="14"/>
      <c r="G2" s="15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AF2" s="9"/>
    </row>
    <row r="3" ht="17.25" customHeight="1">
      <c r="B3" s="16" t="s">
        <v>2</v>
      </c>
      <c r="D3" s="11"/>
      <c r="E3" s="13"/>
      <c r="F3" s="18"/>
      <c r="G3" s="20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AF3" s="9"/>
    </row>
    <row r="4" ht="32.25" customHeight="1">
      <c r="B4" s="18"/>
      <c r="C4" s="12"/>
      <c r="D4" s="11"/>
      <c r="E4" s="13"/>
      <c r="F4" s="18"/>
      <c r="G4" s="20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AF4" s="9"/>
    </row>
    <row r="5" ht="27.0" customHeight="1">
      <c r="A5" s="34" t="s">
        <v>83</v>
      </c>
      <c r="B5" s="36"/>
      <c r="C5" s="36"/>
      <c r="D5" s="36"/>
      <c r="E5" s="36"/>
      <c r="F5" s="38"/>
      <c r="G5" s="43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7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ht="42.0" customHeight="1">
      <c r="A6" s="27"/>
      <c r="B6" s="27"/>
      <c r="C6" s="27"/>
      <c r="D6" s="27"/>
      <c r="E6" s="96" t="s">
        <v>84</v>
      </c>
      <c r="F6" s="97">
        <f>SUM(F9:F100)</f>
        <v>0</v>
      </c>
      <c r="G6" s="65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68"/>
      <c r="Z6" s="68"/>
      <c r="AA6" s="68"/>
      <c r="AB6" s="68"/>
      <c r="AC6" s="68"/>
      <c r="AD6" s="68"/>
      <c r="AE6" s="68"/>
      <c r="AF6" s="69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</row>
    <row r="7" ht="6.75" customHeight="1">
      <c r="A7" s="27"/>
      <c r="B7" s="27"/>
      <c r="C7" s="27"/>
      <c r="D7" s="27"/>
      <c r="E7" s="27"/>
      <c r="F7" s="27"/>
      <c r="G7" s="65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68"/>
      <c r="Z7" s="68"/>
      <c r="AA7" s="68"/>
      <c r="AB7" s="68"/>
      <c r="AC7" s="68"/>
      <c r="AD7" s="68"/>
      <c r="AE7" s="68"/>
      <c r="AF7" s="69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</row>
    <row r="8" ht="42.0" customHeight="1">
      <c r="A8" s="70" t="s">
        <v>19</v>
      </c>
      <c r="B8" s="74" t="s">
        <v>22</v>
      </c>
      <c r="C8" s="74" t="s">
        <v>24</v>
      </c>
      <c r="D8" s="71" t="s">
        <v>11</v>
      </c>
      <c r="E8" s="76" t="s">
        <v>85</v>
      </c>
      <c r="F8" s="76" t="s">
        <v>26</v>
      </c>
      <c r="G8" s="77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68"/>
      <c r="Z8" s="68"/>
      <c r="AA8" s="68"/>
      <c r="AB8" s="68"/>
      <c r="AC8" s="68"/>
      <c r="AD8" s="68"/>
      <c r="AE8" s="68"/>
      <c r="AF8" s="69" t="s">
        <v>27</v>
      </c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ht="24.0" customHeight="1">
      <c r="A9" s="78">
        <v>1.0</v>
      </c>
      <c r="B9" s="79"/>
      <c r="C9" s="79"/>
      <c r="D9" s="81"/>
      <c r="E9" s="82"/>
      <c r="F9" s="82"/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5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</row>
    <row r="10" ht="13.5" customHeight="1">
      <c r="A10" s="78">
        <v>2.0</v>
      </c>
      <c r="B10" s="79"/>
      <c r="C10" s="86"/>
      <c r="D10" s="81"/>
      <c r="E10" s="82"/>
      <c r="F10" s="82"/>
      <c r="G10" s="83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8" t="s">
        <v>31</v>
      </c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</row>
    <row r="11" ht="13.5" customHeight="1">
      <c r="A11" s="78">
        <v>3.0</v>
      </c>
      <c r="B11" s="79"/>
      <c r="C11" s="86"/>
      <c r="D11" s="81"/>
      <c r="E11" s="82"/>
      <c r="F11" s="82"/>
      <c r="G11" s="83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90" t="s">
        <v>31</v>
      </c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</row>
    <row r="12" ht="13.5" customHeight="1">
      <c r="A12" s="78">
        <v>4.0</v>
      </c>
      <c r="B12" s="79"/>
      <c r="C12" s="86"/>
      <c r="D12" s="81"/>
      <c r="E12" s="82"/>
      <c r="F12" s="82"/>
      <c r="G12" s="83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0" t="s">
        <v>31</v>
      </c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</row>
    <row r="13" ht="13.5" customHeight="1">
      <c r="A13" s="78">
        <v>5.0</v>
      </c>
      <c r="B13" s="79"/>
      <c r="C13" s="86"/>
      <c r="D13" s="81"/>
      <c r="E13" s="82"/>
      <c r="F13" s="82"/>
      <c r="G13" s="83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90" t="s">
        <v>31</v>
      </c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</row>
    <row r="14" ht="13.5" customHeight="1">
      <c r="A14" s="78">
        <v>6.0</v>
      </c>
      <c r="B14" s="79"/>
      <c r="C14" s="86"/>
      <c r="D14" s="81"/>
      <c r="E14" s="82"/>
      <c r="F14" s="82"/>
      <c r="G14" s="83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90" t="s">
        <v>31</v>
      </c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</row>
    <row r="15" ht="24.0" customHeight="1">
      <c r="A15" s="78">
        <v>7.0</v>
      </c>
      <c r="B15" s="79"/>
      <c r="C15" s="86"/>
      <c r="D15" s="81"/>
      <c r="E15" s="82"/>
      <c r="F15" s="82"/>
      <c r="G15" s="92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90" t="s">
        <v>31</v>
      </c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</row>
    <row r="16" ht="13.5" customHeight="1">
      <c r="A16" s="78">
        <v>8.0</v>
      </c>
      <c r="B16" s="79"/>
      <c r="C16" s="86"/>
      <c r="D16" s="81"/>
      <c r="E16" s="82"/>
      <c r="F16" s="82"/>
      <c r="G16" s="83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90" t="s">
        <v>31</v>
      </c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</row>
    <row r="17" ht="13.5" customHeight="1">
      <c r="A17" s="78">
        <v>9.0</v>
      </c>
      <c r="B17" s="79"/>
      <c r="C17" s="86"/>
      <c r="D17" s="81"/>
      <c r="E17" s="82"/>
      <c r="F17" s="82"/>
      <c r="G17" s="94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90" t="s">
        <v>31</v>
      </c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</row>
    <row r="18" ht="13.5" customHeight="1">
      <c r="A18" s="78">
        <v>10.0</v>
      </c>
      <c r="B18" s="79"/>
      <c r="C18" s="86"/>
      <c r="D18" s="81"/>
      <c r="E18" s="82"/>
      <c r="F18" s="82"/>
      <c r="G18" s="94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90" t="s">
        <v>31</v>
      </c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</row>
    <row r="19" ht="13.5" customHeight="1">
      <c r="A19" s="78">
        <v>11.0</v>
      </c>
      <c r="B19" s="79"/>
      <c r="C19" s="86"/>
      <c r="D19" s="81"/>
      <c r="E19" s="82"/>
      <c r="F19" s="82"/>
      <c r="G19" s="94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90" t="s">
        <v>31</v>
      </c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</row>
    <row r="20" ht="13.5" customHeight="1">
      <c r="A20" s="78">
        <v>12.0</v>
      </c>
      <c r="B20" s="79"/>
      <c r="C20" s="86"/>
      <c r="D20" s="81"/>
      <c r="E20" s="82"/>
      <c r="F20" s="82"/>
      <c r="G20" s="94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90" t="s">
        <v>31</v>
      </c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</row>
    <row r="21" ht="13.5" customHeight="1">
      <c r="A21" s="78">
        <v>13.0</v>
      </c>
      <c r="B21" s="79"/>
      <c r="C21" s="79"/>
      <c r="D21" s="81"/>
      <c r="E21" s="82"/>
      <c r="F21" s="82"/>
      <c r="G21" s="94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90" t="s">
        <v>31</v>
      </c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</row>
    <row r="22" ht="13.5" customHeight="1">
      <c r="A22" s="78">
        <v>14.0</v>
      </c>
      <c r="B22" s="79"/>
      <c r="C22" s="86"/>
      <c r="D22" s="81"/>
      <c r="E22" s="82"/>
      <c r="F22" s="82"/>
      <c r="G22" s="94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90" t="s">
        <v>31</v>
      </c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</row>
    <row r="23" ht="13.5" customHeight="1">
      <c r="A23" s="78">
        <v>15.0</v>
      </c>
      <c r="B23" s="79"/>
      <c r="C23" s="86"/>
      <c r="D23" s="81"/>
      <c r="E23" s="82"/>
      <c r="F23" s="82"/>
      <c r="G23" s="94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90" t="s">
        <v>31</v>
      </c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</row>
    <row r="24" ht="13.5" customHeight="1">
      <c r="A24" s="78">
        <v>16.0</v>
      </c>
      <c r="B24" s="79"/>
      <c r="C24" s="79"/>
      <c r="D24" s="81"/>
      <c r="E24" s="82"/>
      <c r="F24" s="82"/>
      <c r="G24" s="94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90" t="s">
        <v>31</v>
      </c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</row>
    <row r="25" ht="13.5" customHeight="1">
      <c r="A25" s="78">
        <v>17.0</v>
      </c>
      <c r="B25" s="79"/>
      <c r="C25" s="86"/>
      <c r="D25" s="81"/>
      <c r="E25" s="82"/>
      <c r="F25" s="82"/>
      <c r="G25" s="94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90" t="s">
        <v>31</v>
      </c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</row>
    <row r="26" ht="13.5" customHeight="1">
      <c r="A26" s="78">
        <v>18.0</v>
      </c>
      <c r="B26" s="79"/>
      <c r="C26" s="86"/>
      <c r="D26" s="81"/>
      <c r="E26" s="82"/>
      <c r="F26" s="82"/>
      <c r="G26" s="83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90" t="s">
        <v>31</v>
      </c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</row>
    <row r="27" ht="13.5" customHeight="1">
      <c r="A27" s="78">
        <v>19.0</v>
      </c>
      <c r="B27" s="79"/>
      <c r="C27" s="86"/>
      <c r="D27" s="81"/>
      <c r="E27" s="82"/>
      <c r="F27" s="82"/>
      <c r="G27" s="83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90" t="s">
        <v>31</v>
      </c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</row>
    <row r="28" ht="13.5" customHeight="1">
      <c r="A28" s="78">
        <v>20.0</v>
      </c>
      <c r="B28" s="86"/>
      <c r="C28" s="86"/>
      <c r="D28" s="95"/>
      <c r="E28" s="91"/>
      <c r="F28" s="91"/>
      <c r="G28" s="83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90" t="s">
        <v>31</v>
      </c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</row>
    <row r="29" ht="13.5" customHeight="1">
      <c r="A29" s="78">
        <v>21.0</v>
      </c>
      <c r="B29" s="86"/>
      <c r="C29" s="86"/>
      <c r="D29" s="95"/>
      <c r="E29" s="91"/>
      <c r="F29" s="91"/>
      <c r="G29" s="83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90" t="s">
        <v>31</v>
      </c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</row>
    <row r="30" ht="13.5" customHeight="1">
      <c r="A30" s="78">
        <v>22.0</v>
      </c>
      <c r="B30" s="86"/>
      <c r="C30" s="86"/>
      <c r="D30" s="95"/>
      <c r="E30" s="91"/>
      <c r="F30" s="91"/>
      <c r="G30" s="83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90" t="s">
        <v>31</v>
      </c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</row>
    <row r="31" ht="13.5" customHeight="1">
      <c r="A31" s="78">
        <v>23.0</v>
      </c>
      <c r="B31" s="86"/>
      <c r="C31" s="86"/>
      <c r="D31" s="95"/>
      <c r="E31" s="91"/>
      <c r="F31" s="91"/>
      <c r="G31" s="83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90" t="s">
        <v>31</v>
      </c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</row>
    <row r="32" ht="13.5" customHeight="1">
      <c r="A32" s="78">
        <v>24.0</v>
      </c>
      <c r="B32" s="86"/>
      <c r="C32" s="86"/>
      <c r="D32" s="95"/>
      <c r="E32" s="91"/>
      <c r="F32" s="91"/>
      <c r="G32" s="83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90" t="s">
        <v>31</v>
      </c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</row>
    <row r="33" ht="13.5" customHeight="1">
      <c r="A33" s="78">
        <v>25.0</v>
      </c>
      <c r="B33" s="86"/>
      <c r="C33" s="86"/>
      <c r="D33" s="95"/>
      <c r="E33" s="91"/>
      <c r="F33" s="91"/>
      <c r="G33" s="83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90" t="s">
        <v>31</v>
      </c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</row>
    <row r="34" ht="13.5" customHeight="1">
      <c r="A34" s="78">
        <v>26.0</v>
      </c>
      <c r="B34" s="86"/>
      <c r="C34" s="86"/>
      <c r="D34" s="95"/>
      <c r="E34" s="91"/>
      <c r="F34" s="91"/>
      <c r="G34" s="83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 t="s">
        <v>31</v>
      </c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</row>
    <row r="35" ht="29.25" customHeight="1">
      <c r="A35" s="78">
        <v>27.0</v>
      </c>
      <c r="B35" s="86"/>
      <c r="C35" s="86"/>
      <c r="D35" s="95"/>
      <c r="E35" s="91"/>
      <c r="F35" s="91"/>
      <c r="G35" s="83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90" t="s">
        <v>31</v>
      </c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</row>
    <row r="36" ht="13.5" customHeight="1">
      <c r="A36" s="78">
        <v>28.0</v>
      </c>
      <c r="B36" s="86"/>
      <c r="C36" s="86"/>
      <c r="D36" s="95"/>
      <c r="E36" s="91"/>
      <c r="F36" s="91"/>
      <c r="G36" s="83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90" t="s">
        <v>31</v>
      </c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</row>
    <row r="37" ht="13.5" customHeight="1">
      <c r="A37" s="78">
        <v>29.0</v>
      </c>
      <c r="B37" s="86"/>
      <c r="C37" s="86"/>
      <c r="D37" s="95"/>
      <c r="E37" s="91"/>
      <c r="F37" s="91"/>
      <c r="G37" s="83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90" t="s">
        <v>31</v>
      </c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</row>
    <row r="38" ht="13.5" customHeight="1">
      <c r="A38" s="78">
        <v>30.0</v>
      </c>
      <c r="B38" s="86"/>
      <c r="C38" s="79"/>
      <c r="D38" s="95"/>
      <c r="E38" s="91"/>
      <c r="F38" s="91"/>
      <c r="G38" s="83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90" t="s">
        <v>31</v>
      </c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</row>
    <row r="39" ht="13.5" customHeight="1">
      <c r="A39" s="78">
        <v>31.0</v>
      </c>
      <c r="B39" s="86"/>
      <c r="C39" s="86"/>
      <c r="D39" s="95"/>
      <c r="E39" s="91"/>
      <c r="F39" s="91"/>
      <c r="G39" s="83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90" t="s">
        <v>31</v>
      </c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</row>
    <row r="40" ht="13.5" customHeight="1">
      <c r="A40" s="78">
        <v>32.0</v>
      </c>
      <c r="B40" s="79"/>
      <c r="C40" s="86"/>
      <c r="D40" s="95"/>
      <c r="E40" s="98"/>
      <c r="F40" s="91"/>
      <c r="G40" s="83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90" t="s">
        <v>31</v>
      </c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</row>
    <row r="41" ht="13.5" customHeight="1">
      <c r="A41" s="78">
        <v>33.0</v>
      </c>
      <c r="B41" s="79"/>
      <c r="C41" s="86"/>
      <c r="D41" s="95"/>
      <c r="E41" s="91"/>
      <c r="F41" s="91"/>
      <c r="G41" s="83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90" t="s">
        <v>31</v>
      </c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</row>
    <row r="42" ht="13.5" customHeight="1">
      <c r="A42" s="78">
        <v>34.0</v>
      </c>
      <c r="B42" s="86"/>
      <c r="C42" s="86"/>
      <c r="D42" s="95"/>
      <c r="E42" s="91"/>
      <c r="F42" s="91"/>
      <c r="G42" s="83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90" t="s">
        <v>31</v>
      </c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</row>
    <row r="43" ht="13.5" customHeight="1">
      <c r="A43" s="78">
        <v>35.0</v>
      </c>
      <c r="B43" s="86"/>
      <c r="C43" s="86"/>
      <c r="D43" s="95"/>
      <c r="E43" s="91"/>
      <c r="F43" s="91"/>
      <c r="G43" s="83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90" t="s">
        <v>31</v>
      </c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</row>
    <row r="44" ht="13.5" customHeight="1">
      <c r="A44" s="78">
        <v>36.0</v>
      </c>
      <c r="B44" s="86"/>
      <c r="C44" s="86"/>
      <c r="D44" s="95"/>
      <c r="E44" s="91"/>
      <c r="F44" s="91"/>
      <c r="G44" s="83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90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</row>
    <row r="45" ht="13.5" customHeight="1">
      <c r="A45" s="78">
        <v>37.0</v>
      </c>
      <c r="B45" s="86"/>
      <c r="C45" s="86"/>
      <c r="D45" s="95"/>
      <c r="E45" s="91"/>
      <c r="F45" s="91"/>
      <c r="G45" s="83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90" t="s">
        <v>31</v>
      </c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</row>
    <row r="46" ht="22.5" customHeight="1">
      <c r="A46" s="78">
        <v>38.0</v>
      </c>
      <c r="B46" s="86"/>
      <c r="C46" s="86"/>
      <c r="D46" s="95"/>
      <c r="E46" s="91"/>
      <c r="F46" s="91"/>
      <c r="G46" s="83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90" t="s">
        <v>31</v>
      </c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</row>
    <row r="47" ht="30.0" customHeight="1">
      <c r="A47" s="78">
        <v>39.0</v>
      </c>
      <c r="B47" s="86"/>
      <c r="C47" s="86"/>
      <c r="D47" s="95"/>
      <c r="E47" s="91"/>
      <c r="F47" s="91"/>
      <c r="G47" s="83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90" t="s">
        <v>31</v>
      </c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</row>
    <row r="48" ht="13.5" customHeight="1">
      <c r="A48" s="78">
        <v>40.0</v>
      </c>
      <c r="B48" s="86"/>
      <c r="C48" s="79"/>
      <c r="D48" s="95"/>
      <c r="E48" s="91"/>
      <c r="F48" s="91"/>
      <c r="G48" s="83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90" t="s">
        <v>31</v>
      </c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</row>
    <row r="49" ht="13.5" customHeight="1">
      <c r="A49" s="78">
        <v>41.0</v>
      </c>
      <c r="B49" s="86"/>
      <c r="C49" s="79"/>
      <c r="D49" s="95"/>
      <c r="E49" s="91"/>
      <c r="F49" s="91"/>
      <c r="G49" s="83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90" t="s">
        <v>31</v>
      </c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</row>
    <row r="50" ht="13.5" customHeight="1">
      <c r="A50" s="78">
        <v>42.0</v>
      </c>
      <c r="B50" s="86"/>
      <c r="C50" s="86"/>
      <c r="D50" s="95"/>
      <c r="E50" s="91"/>
      <c r="F50" s="91"/>
      <c r="G50" s="83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90" t="s">
        <v>31</v>
      </c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</row>
    <row r="51" ht="29.25" customHeight="1">
      <c r="A51" s="78">
        <v>43.0</v>
      </c>
      <c r="B51" s="86"/>
      <c r="C51" s="86"/>
      <c r="D51" s="95"/>
      <c r="E51" s="91"/>
      <c r="F51" s="91"/>
      <c r="G51" s="83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90" t="s">
        <v>31</v>
      </c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</row>
    <row r="52" ht="13.5" customHeight="1">
      <c r="A52" s="78">
        <v>44.0</v>
      </c>
      <c r="B52" s="86"/>
      <c r="C52" s="86"/>
      <c r="D52" s="95"/>
      <c r="E52" s="91"/>
      <c r="F52" s="91"/>
      <c r="G52" s="83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0" t="s">
        <v>31</v>
      </c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</row>
    <row r="53" ht="13.5" customHeight="1">
      <c r="A53" s="78">
        <v>45.0</v>
      </c>
      <c r="B53" s="86"/>
      <c r="C53" s="86"/>
      <c r="D53" s="95"/>
      <c r="E53" s="91"/>
      <c r="F53" s="91"/>
      <c r="G53" s="83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0" t="s">
        <v>31</v>
      </c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</row>
    <row r="54" ht="13.5" customHeight="1">
      <c r="A54" s="78">
        <v>46.0</v>
      </c>
      <c r="B54" s="86"/>
      <c r="C54" s="86"/>
      <c r="D54" s="95"/>
      <c r="E54" s="91"/>
      <c r="F54" s="91"/>
      <c r="G54" s="83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 t="s">
        <v>31</v>
      </c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</row>
    <row r="55" ht="36.0" customHeight="1">
      <c r="A55" s="78">
        <v>47.0</v>
      </c>
      <c r="B55" s="86"/>
      <c r="C55" s="86"/>
      <c r="D55" s="95"/>
      <c r="E55" s="91"/>
      <c r="F55" s="91"/>
      <c r="G55" s="83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90" t="s">
        <v>31</v>
      </c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</row>
    <row r="56" ht="13.5" customHeight="1">
      <c r="A56" s="78">
        <v>48.0</v>
      </c>
      <c r="B56" s="86"/>
      <c r="C56" s="86"/>
      <c r="D56" s="95"/>
      <c r="E56" s="91"/>
      <c r="F56" s="91"/>
      <c r="G56" s="83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90" t="s">
        <v>31</v>
      </c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</row>
    <row r="57" ht="13.5" customHeight="1">
      <c r="A57" s="78">
        <v>49.0</v>
      </c>
      <c r="B57" s="86"/>
      <c r="C57" s="86"/>
      <c r="D57" s="95"/>
      <c r="E57" s="91"/>
      <c r="F57" s="91"/>
      <c r="G57" s="83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90" t="s">
        <v>31</v>
      </c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</row>
    <row r="58" ht="13.5" customHeight="1">
      <c r="A58" s="78">
        <v>50.0</v>
      </c>
      <c r="B58" s="86"/>
      <c r="C58" s="86"/>
      <c r="D58" s="95"/>
      <c r="E58" s="91"/>
      <c r="F58" s="91"/>
      <c r="G58" s="83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90" t="s">
        <v>31</v>
      </c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</row>
    <row r="59" ht="13.5" customHeight="1">
      <c r="A59" s="78">
        <v>51.0</v>
      </c>
      <c r="B59" s="86"/>
      <c r="C59" s="79"/>
      <c r="D59" s="95"/>
      <c r="E59" s="91"/>
      <c r="F59" s="91"/>
      <c r="G59" s="83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90" t="s">
        <v>31</v>
      </c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</row>
    <row r="60" ht="13.5" customHeight="1">
      <c r="A60" s="78">
        <v>52.0</v>
      </c>
      <c r="B60" s="86"/>
      <c r="C60" s="86"/>
      <c r="D60" s="95"/>
      <c r="E60" s="91"/>
      <c r="F60" s="91"/>
      <c r="G60" s="83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90" t="s">
        <v>31</v>
      </c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</row>
    <row r="61" ht="13.5" customHeight="1">
      <c r="A61" s="78">
        <v>53.0</v>
      </c>
      <c r="B61" s="86"/>
      <c r="C61" s="86"/>
      <c r="D61" s="95"/>
      <c r="E61" s="91"/>
      <c r="F61" s="91"/>
      <c r="G61" s="83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90" t="s">
        <v>31</v>
      </c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</row>
    <row r="62" ht="48.75" customHeight="1">
      <c r="A62" s="78">
        <v>54.0</v>
      </c>
      <c r="B62" s="86"/>
      <c r="C62" s="86"/>
      <c r="D62" s="95"/>
      <c r="E62" s="91"/>
      <c r="F62" s="91"/>
      <c r="G62" s="83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90" t="s">
        <v>31</v>
      </c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</row>
    <row r="63" ht="13.5" customHeight="1">
      <c r="A63" s="78">
        <v>55.0</v>
      </c>
      <c r="B63" s="79"/>
      <c r="C63" s="79"/>
      <c r="D63" s="81"/>
      <c r="E63" s="82"/>
      <c r="F63" s="82"/>
      <c r="G63" s="83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90" t="s">
        <v>31</v>
      </c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</row>
    <row r="64" ht="13.5" customHeight="1">
      <c r="A64" s="78">
        <v>56.0</v>
      </c>
      <c r="B64" s="79"/>
      <c r="C64" s="79"/>
      <c r="D64" s="81"/>
      <c r="E64" s="82"/>
      <c r="F64" s="82"/>
      <c r="G64" s="83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90" t="s">
        <v>31</v>
      </c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</row>
    <row r="65" ht="13.5" customHeight="1">
      <c r="A65" s="78">
        <v>57.0</v>
      </c>
      <c r="B65" s="79"/>
      <c r="C65" s="79"/>
      <c r="D65" s="81"/>
      <c r="E65" s="82"/>
      <c r="F65" s="82"/>
      <c r="G65" s="83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90" t="s">
        <v>31</v>
      </c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</row>
    <row r="66" ht="13.5" customHeight="1">
      <c r="A66" s="78">
        <v>58.0</v>
      </c>
      <c r="B66" s="79"/>
      <c r="C66" s="79"/>
      <c r="D66" s="81"/>
      <c r="E66" s="82"/>
      <c r="F66" s="82"/>
      <c r="G66" s="83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90" t="s">
        <v>31</v>
      </c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</row>
    <row r="67" ht="13.5" customHeight="1">
      <c r="A67" s="78">
        <v>59.0</v>
      </c>
      <c r="B67" s="79"/>
      <c r="C67" s="79"/>
      <c r="D67" s="81"/>
      <c r="E67" s="82"/>
      <c r="F67" s="82"/>
      <c r="G67" s="83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90" t="s">
        <v>31</v>
      </c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</row>
    <row r="68" ht="13.5" customHeight="1">
      <c r="A68" s="78">
        <v>60.0</v>
      </c>
      <c r="B68" s="79"/>
      <c r="C68" s="79"/>
      <c r="D68" s="81"/>
      <c r="E68" s="82"/>
      <c r="F68" s="82"/>
      <c r="G68" s="83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90" t="s">
        <v>31</v>
      </c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</row>
    <row r="69" ht="13.5" customHeight="1">
      <c r="A69" s="78">
        <v>61.0</v>
      </c>
      <c r="B69" s="86"/>
      <c r="C69" s="86"/>
      <c r="D69" s="95"/>
      <c r="E69" s="91"/>
      <c r="F69" s="82"/>
      <c r="G69" s="83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90" t="s">
        <v>31</v>
      </c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</row>
    <row r="70" ht="13.5" customHeight="1">
      <c r="A70" s="78">
        <v>62.0</v>
      </c>
      <c r="B70" s="79"/>
      <c r="C70" s="79"/>
      <c r="D70" s="81"/>
      <c r="E70" s="82"/>
      <c r="F70" s="82"/>
      <c r="G70" s="83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90" t="s">
        <v>31</v>
      </c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</row>
    <row r="71" ht="13.5" customHeight="1">
      <c r="A71" s="78">
        <v>63.0</v>
      </c>
      <c r="B71" s="79"/>
      <c r="C71" s="79"/>
      <c r="D71" s="81"/>
      <c r="E71" s="82"/>
      <c r="F71" s="82"/>
      <c r="G71" s="83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90" t="s">
        <v>31</v>
      </c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</row>
    <row r="72" ht="13.5" customHeight="1">
      <c r="A72" s="78">
        <v>64.0</v>
      </c>
      <c r="B72" s="86"/>
      <c r="C72" s="86"/>
      <c r="D72" s="95"/>
      <c r="E72" s="91"/>
      <c r="F72" s="91"/>
      <c r="G72" s="83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90" t="s">
        <v>31</v>
      </c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</row>
    <row r="73" ht="13.5" customHeight="1">
      <c r="A73" s="78">
        <v>65.0</v>
      </c>
      <c r="B73" s="86"/>
      <c r="C73" s="86"/>
      <c r="D73" s="95"/>
      <c r="E73" s="91"/>
      <c r="F73" s="91"/>
      <c r="G73" s="83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90" t="s">
        <v>31</v>
      </c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</row>
    <row r="74" ht="13.5" customHeight="1">
      <c r="A74" s="78">
        <v>66.0</v>
      </c>
      <c r="B74" s="86"/>
      <c r="C74" s="86"/>
      <c r="D74" s="95"/>
      <c r="E74" s="91"/>
      <c r="F74" s="91"/>
      <c r="G74" s="83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90" t="s">
        <v>31</v>
      </c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</row>
    <row r="75" ht="13.5" customHeight="1">
      <c r="A75" s="78">
        <v>67.0</v>
      </c>
      <c r="B75" s="86"/>
      <c r="C75" s="86"/>
      <c r="D75" s="95"/>
      <c r="E75" s="91"/>
      <c r="F75" s="91"/>
      <c r="G75" s="83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90" t="s">
        <v>31</v>
      </c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</row>
    <row r="76" ht="13.5" customHeight="1">
      <c r="A76" s="78">
        <v>68.0</v>
      </c>
      <c r="B76" s="86"/>
      <c r="C76" s="86"/>
      <c r="D76" s="95"/>
      <c r="E76" s="91"/>
      <c r="F76" s="91"/>
      <c r="G76" s="83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90" t="s">
        <v>31</v>
      </c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</row>
    <row r="77" ht="13.5" customHeight="1">
      <c r="A77" s="78">
        <v>69.0</v>
      </c>
      <c r="B77" s="86"/>
      <c r="C77" s="86"/>
      <c r="D77" s="95"/>
      <c r="E77" s="91"/>
      <c r="F77" s="91"/>
      <c r="G77" s="83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90" t="s">
        <v>31</v>
      </c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</row>
    <row r="78" ht="13.5" customHeight="1">
      <c r="A78" s="78">
        <v>70.0</v>
      </c>
      <c r="B78" s="86"/>
      <c r="C78" s="86"/>
      <c r="D78" s="95"/>
      <c r="E78" s="91"/>
      <c r="F78" s="91"/>
      <c r="G78" s="83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90" t="s">
        <v>31</v>
      </c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</row>
    <row r="79" ht="13.5" customHeight="1">
      <c r="A79" s="78">
        <v>71.0</v>
      </c>
      <c r="B79" s="86"/>
      <c r="C79" s="86"/>
      <c r="D79" s="95"/>
      <c r="E79" s="91"/>
      <c r="F79" s="91"/>
      <c r="G79" s="83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90" t="s">
        <v>31</v>
      </c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</row>
    <row r="80" ht="13.5" customHeight="1">
      <c r="A80" s="78">
        <v>72.0</v>
      </c>
      <c r="B80" s="86"/>
      <c r="C80" s="86"/>
      <c r="D80" s="95"/>
      <c r="E80" s="91"/>
      <c r="F80" s="91"/>
      <c r="G80" s="83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90" t="s">
        <v>31</v>
      </c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</row>
    <row r="81" ht="13.5" customHeight="1">
      <c r="A81" s="78">
        <v>73.0</v>
      </c>
      <c r="B81" s="86"/>
      <c r="C81" s="86"/>
      <c r="D81" s="95"/>
      <c r="E81" s="91"/>
      <c r="F81" s="91"/>
      <c r="G81" s="83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90" t="s">
        <v>31</v>
      </c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</row>
    <row r="82" ht="13.5" customHeight="1">
      <c r="A82" s="78">
        <v>74.0</v>
      </c>
      <c r="B82" s="86"/>
      <c r="C82" s="86"/>
      <c r="D82" s="95"/>
      <c r="E82" s="91"/>
      <c r="F82" s="91"/>
      <c r="G82" s="83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90" t="s">
        <v>31</v>
      </c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</row>
    <row r="83" ht="13.5" customHeight="1">
      <c r="A83" s="78">
        <v>75.0</v>
      </c>
      <c r="B83" s="86"/>
      <c r="C83" s="86"/>
      <c r="D83" s="95"/>
      <c r="E83" s="91"/>
      <c r="F83" s="91"/>
      <c r="G83" s="83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90" t="s">
        <v>31</v>
      </c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</row>
    <row r="84" ht="13.5" customHeight="1">
      <c r="A84" s="78">
        <v>76.0</v>
      </c>
      <c r="B84" s="86"/>
      <c r="C84" s="86"/>
      <c r="D84" s="95"/>
      <c r="E84" s="91"/>
      <c r="F84" s="91"/>
      <c r="G84" s="83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90" t="s">
        <v>31</v>
      </c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</row>
    <row r="85" ht="13.5" customHeight="1">
      <c r="A85" s="78">
        <v>77.0</v>
      </c>
      <c r="B85" s="86"/>
      <c r="C85" s="86"/>
      <c r="D85" s="95"/>
      <c r="E85" s="91"/>
      <c r="F85" s="91"/>
      <c r="G85" s="83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90" t="s">
        <v>31</v>
      </c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</row>
    <row r="86" ht="13.5" customHeight="1">
      <c r="A86" s="78">
        <v>78.0</v>
      </c>
      <c r="B86" s="86"/>
      <c r="C86" s="86"/>
      <c r="D86" s="95"/>
      <c r="E86" s="91"/>
      <c r="F86" s="91"/>
      <c r="G86" s="83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90" t="s">
        <v>31</v>
      </c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</row>
    <row r="87" ht="13.5" customHeight="1">
      <c r="A87" s="78">
        <v>79.0</v>
      </c>
      <c r="B87" s="86"/>
      <c r="C87" s="86"/>
      <c r="D87" s="95"/>
      <c r="E87" s="91"/>
      <c r="F87" s="91"/>
      <c r="G87" s="83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90" t="s">
        <v>31</v>
      </c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</row>
    <row r="88" ht="13.5" customHeight="1">
      <c r="A88" s="78">
        <v>80.0</v>
      </c>
      <c r="B88" s="86"/>
      <c r="C88" s="86"/>
      <c r="D88" s="95"/>
      <c r="E88" s="91"/>
      <c r="F88" s="91"/>
      <c r="G88" s="83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90" t="s">
        <v>31</v>
      </c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</row>
    <row r="89" ht="13.5" customHeight="1">
      <c r="A89" s="78">
        <v>81.0</v>
      </c>
      <c r="B89" s="86"/>
      <c r="C89" s="86"/>
      <c r="D89" s="95"/>
      <c r="E89" s="91"/>
      <c r="F89" s="91"/>
      <c r="G89" s="83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90" t="s">
        <v>31</v>
      </c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</row>
    <row r="90" ht="13.5" customHeight="1">
      <c r="A90" s="78">
        <v>82.0</v>
      </c>
      <c r="B90" s="86"/>
      <c r="C90" s="86"/>
      <c r="D90" s="95"/>
      <c r="E90" s="91"/>
      <c r="F90" s="91"/>
      <c r="G90" s="83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90" t="s">
        <v>31</v>
      </c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</row>
    <row r="91" ht="13.5" customHeight="1">
      <c r="A91" s="78">
        <v>83.0</v>
      </c>
      <c r="B91" s="86"/>
      <c r="C91" s="86"/>
      <c r="D91" s="95"/>
      <c r="E91" s="91"/>
      <c r="F91" s="91"/>
      <c r="G91" s="83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90" t="s">
        <v>31</v>
      </c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</row>
    <row r="92" ht="13.5" customHeight="1">
      <c r="A92" s="78">
        <v>84.0</v>
      </c>
      <c r="B92" s="86"/>
      <c r="C92" s="86"/>
      <c r="D92" s="95"/>
      <c r="E92" s="91"/>
      <c r="F92" s="91"/>
      <c r="G92" s="83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90" t="s">
        <v>31</v>
      </c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</row>
    <row r="93" ht="13.5" customHeight="1">
      <c r="A93" s="78">
        <v>85.0</v>
      </c>
      <c r="B93" s="86"/>
      <c r="C93" s="86"/>
      <c r="D93" s="95"/>
      <c r="E93" s="91"/>
      <c r="F93" s="91"/>
      <c r="G93" s="83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90" t="s">
        <v>31</v>
      </c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</row>
    <row r="94" ht="13.5" customHeight="1">
      <c r="A94" s="78">
        <v>86.0</v>
      </c>
      <c r="B94" s="86"/>
      <c r="C94" s="86"/>
      <c r="D94" s="95"/>
      <c r="E94" s="91"/>
      <c r="F94" s="91"/>
      <c r="G94" s="83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90" t="s">
        <v>31</v>
      </c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</row>
    <row r="95" ht="13.5" customHeight="1">
      <c r="A95" s="78">
        <v>87.0</v>
      </c>
      <c r="B95" s="86"/>
      <c r="C95" s="86"/>
      <c r="D95" s="95"/>
      <c r="E95" s="91"/>
      <c r="F95" s="91"/>
      <c r="G95" s="83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90" t="s">
        <v>31</v>
      </c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</row>
    <row r="96" ht="13.5" customHeight="1">
      <c r="A96" s="78">
        <v>88.0</v>
      </c>
      <c r="B96" s="86"/>
      <c r="C96" s="86"/>
      <c r="D96" s="95"/>
      <c r="E96" s="91"/>
      <c r="F96" s="91"/>
      <c r="G96" s="83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90" t="s">
        <v>31</v>
      </c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</row>
    <row r="97" ht="13.5" customHeight="1">
      <c r="A97" s="78">
        <v>89.0</v>
      </c>
      <c r="B97" s="86"/>
      <c r="C97" s="86"/>
      <c r="D97" s="95"/>
      <c r="E97" s="91"/>
      <c r="F97" s="91"/>
      <c r="G97" s="83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90" t="s">
        <v>31</v>
      </c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</row>
    <row r="98" ht="13.5" customHeight="1">
      <c r="A98" s="78">
        <v>90.0</v>
      </c>
      <c r="B98" s="86"/>
      <c r="C98" s="86"/>
      <c r="D98" s="95"/>
      <c r="E98" s="91"/>
      <c r="F98" s="91"/>
      <c r="G98" s="83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90" t="s">
        <v>31</v>
      </c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</row>
    <row r="99" ht="13.5" customHeight="1">
      <c r="A99" s="78">
        <v>91.0</v>
      </c>
      <c r="B99" s="86"/>
      <c r="C99" s="86"/>
      <c r="D99" s="95"/>
      <c r="E99" s="91"/>
      <c r="F99" s="91"/>
      <c r="G99" s="83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90" t="s">
        <v>31</v>
      </c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</row>
    <row r="100" ht="13.5" customHeight="1">
      <c r="A100" s="78">
        <v>92.0</v>
      </c>
      <c r="B100" s="86"/>
      <c r="C100" s="86"/>
      <c r="D100" s="95"/>
      <c r="E100" s="91"/>
      <c r="F100" s="91"/>
      <c r="G100" s="83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90" t="s">
        <v>31</v>
      </c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</row>
    <row r="101" ht="13.5" customHeight="1">
      <c r="A101" s="78">
        <v>93.0</v>
      </c>
      <c r="B101" s="86"/>
      <c r="C101" s="86"/>
      <c r="D101" s="95"/>
      <c r="E101" s="91"/>
      <c r="F101" s="91"/>
      <c r="G101" s="83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90" t="s">
        <v>31</v>
      </c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</row>
    <row r="102" ht="13.5" customHeight="1">
      <c r="A102" s="78">
        <v>94.0</v>
      </c>
      <c r="B102" s="86"/>
      <c r="C102" s="86"/>
      <c r="D102" s="95"/>
      <c r="E102" s="91"/>
      <c r="F102" s="91"/>
      <c r="G102" s="83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90" t="s">
        <v>31</v>
      </c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</row>
    <row r="103" ht="13.5" customHeight="1">
      <c r="A103" s="78">
        <v>95.0</v>
      </c>
      <c r="B103" s="86"/>
      <c r="C103" s="86"/>
      <c r="D103" s="95"/>
      <c r="E103" s="91"/>
      <c r="F103" s="91"/>
      <c r="G103" s="83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90" t="s">
        <v>31</v>
      </c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</row>
    <row r="104" ht="13.5" customHeight="1">
      <c r="A104" s="78">
        <v>96.0</v>
      </c>
      <c r="B104" s="86"/>
      <c r="C104" s="86"/>
      <c r="D104" s="95"/>
      <c r="E104" s="91"/>
      <c r="F104" s="91"/>
      <c r="G104" s="83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90" t="s">
        <v>31</v>
      </c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</row>
    <row r="105" ht="13.5" customHeight="1">
      <c r="A105" s="78">
        <v>97.0</v>
      </c>
      <c r="B105" s="86"/>
      <c r="C105" s="86"/>
      <c r="D105" s="95"/>
      <c r="E105" s="91"/>
      <c r="F105" s="91"/>
      <c r="G105" s="83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90" t="s">
        <v>31</v>
      </c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</row>
    <row r="106" ht="13.5" customHeight="1">
      <c r="A106" s="78">
        <v>98.0</v>
      </c>
      <c r="B106" s="86"/>
      <c r="C106" s="86"/>
      <c r="D106" s="95"/>
      <c r="E106" s="91"/>
      <c r="F106" s="91"/>
      <c r="G106" s="83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90" t="s">
        <v>31</v>
      </c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</row>
    <row r="107" ht="13.5" customHeight="1">
      <c r="A107" s="78">
        <v>99.0</v>
      </c>
      <c r="B107" s="86"/>
      <c r="C107" s="86"/>
      <c r="D107" s="95"/>
      <c r="E107" s="91"/>
      <c r="F107" s="91"/>
      <c r="G107" s="83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90" t="s">
        <v>31</v>
      </c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</row>
    <row r="108" ht="13.5" customHeight="1">
      <c r="A108" s="78">
        <v>100.0</v>
      </c>
      <c r="B108" s="86"/>
      <c r="C108" s="86"/>
      <c r="D108" s="95"/>
      <c r="E108" s="91"/>
      <c r="F108" s="91"/>
      <c r="G108" s="83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90" t="s">
        <v>31</v>
      </c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</row>
    <row r="109" ht="13.5" customHeight="1">
      <c r="A109" s="78">
        <v>101.0</v>
      </c>
      <c r="B109" s="86"/>
      <c r="C109" s="86"/>
      <c r="D109" s="95"/>
      <c r="E109" s="91"/>
      <c r="F109" s="91"/>
      <c r="G109" s="83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90" t="s">
        <v>31</v>
      </c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</row>
    <row r="110" ht="13.5" customHeight="1">
      <c r="A110" s="78">
        <v>102.0</v>
      </c>
      <c r="B110" s="86"/>
      <c r="C110" s="86"/>
      <c r="D110" s="95"/>
      <c r="E110" s="91"/>
      <c r="F110" s="91"/>
      <c r="G110" s="83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90" t="s">
        <v>31</v>
      </c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</row>
    <row r="111" ht="13.5" customHeight="1">
      <c r="A111" s="78">
        <v>103.0</v>
      </c>
      <c r="B111" s="86"/>
      <c r="C111" s="86"/>
      <c r="D111" s="95"/>
      <c r="E111" s="91"/>
      <c r="F111" s="91"/>
      <c r="G111" s="83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90" t="s">
        <v>31</v>
      </c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</row>
    <row r="112" ht="13.5" customHeight="1">
      <c r="A112" s="78">
        <v>104.0</v>
      </c>
      <c r="B112" s="86"/>
      <c r="C112" s="86"/>
      <c r="D112" s="95"/>
      <c r="E112" s="91"/>
      <c r="F112" s="91"/>
      <c r="G112" s="83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90" t="s">
        <v>31</v>
      </c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</row>
    <row r="113" ht="13.5" customHeight="1">
      <c r="A113" s="78">
        <v>105.0</v>
      </c>
      <c r="B113" s="86"/>
      <c r="C113" s="86"/>
      <c r="D113" s="95"/>
      <c r="E113" s="91"/>
      <c r="F113" s="91"/>
      <c r="G113" s="83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90" t="s">
        <v>31</v>
      </c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</row>
    <row r="114" ht="13.5" customHeight="1">
      <c r="A114" s="78">
        <v>106.0</v>
      </c>
      <c r="B114" s="86"/>
      <c r="C114" s="86"/>
      <c r="D114" s="95"/>
      <c r="E114" s="91"/>
      <c r="F114" s="91"/>
      <c r="G114" s="83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90" t="s">
        <v>31</v>
      </c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</row>
    <row r="115" ht="13.5" customHeight="1">
      <c r="A115" s="78">
        <v>107.0</v>
      </c>
      <c r="B115" s="86"/>
      <c r="C115" s="86"/>
      <c r="D115" s="95"/>
      <c r="E115" s="91"/>
      <c r="F115" s="91"/>
      <c r="G115" s="83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90" t="s">
        <v>31</v>
      </c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</row>
    <row r="116" ht="13.5" customHeight="1">
      <c r="A116" s="78">
        <v>108.0</v>
      </c>
      <c r="B116" s="86"/>
      <c r="C116" s="86"/>
      <c r="D116" s="95"/>
      <c r="E116" s="91"/>
      <c r="F116" s="91"/>
      <c r="G116" s="83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90" t="s">
        <v>31</v>
      </c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</row>
    <row r="117" ht="13.5" customHeight="1">
      <c r="A117" s="78">
        <v>109.0</v>
      </c>
      <c r="B117" s="86"/>
      <c r="C117" s="86"/>
      <c r="D117" s="95"/>
      <c r="E117" s="91"/>
      <c r="F117" s="91"/>
      <c r="G117" s="83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90" t="s">
        <v>31</v>
      </c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</row>
    <row r="118" ht="13.5" customHeight="1">
      <c r="A118" s="78">
        <v>110.0</v>
      </c>
      <c r="B118" s="86"/>
      <c r="C118" s="86"/>
      <c r="D118" s="95"/>
      <c r="E118" s="91"/>
      <c r="F118" s="91"/>
      <c r="G118" s="83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90" t="s">
        <v>31</v>
      </c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</row>
    <row r="119" ht="13.5" customHeight="1">
      <c r="A119" s="78">
        <v>111.0</v>
      </c>
      <c r="B119" s="86"/>
      <c r="C119" s="86"/>
      <c r="D119" s="95"/>
      <c r="E119" s="91"/>
      <c r="F119" s="91"/>
      <c r="G119" s="83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90" t="s">
        <v>31</v>
      </c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</row>
    <row r="120" ht="13.5" customHeight="1">
      <c r="A120" s="78">
        <v>112.0</v>
      </c>
      <c r="B120" s="86"/>
      <c r="C120" s="86"/>
      <c r="D120" s="95"/>
      <c r="E120" s="91"/>
      <c r="F120" s="91"/>
      <c r="G120" s="83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90" t="s">
        <v>31</v>
      </c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</row>
    <row r="121" ht="13.5" customHeight="1">
      <c r="A121" s="78">
        <v>113.0</v>
      </c>
      <c r="B121" s="86"/>
      <c r="C121" s="86"/>
      <c r="D121" s="95"/>
      <c r="E121" s="91"/>
      <c r="F121" s="91"/>
      <c r="G121" s="83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90" t="s">
        <v>31</v>
      </c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</row>
    <row r="122" ht="13.5" customHeight="1">
      <c r="A122" s="78">
        <v>114.0</v>
      </c>
      <c r="B122" s="86"/>
      <c r="C122" s="86"/>
      <c r="D122" s="95"/>
      <c r="E122" s="91"/>
      <c r="F122" s="91"/>
      <c r="G122" s="83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90" t="s">
        <v>31</v>
      </c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</row>
    <row r="123" ht="13.5" customHeight="1">
      <c r="A123" s="78">
        <v>115.0</v>
      </c>
      <c r="B123" s="86"/>
      <c r="C123" s="86"/>
      <c r="D123" s="95"/>
      <c r="E123" s="91"/>
      <c r="F123" s="91"/>
      <c r="G123" s="83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90" t="s">
        <v>31</v>
      </c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</row>
    <row r="124" ht="13.5" customHeight="1">
      <c r="A124" s="78">
        <v>116.0</v>
      </c>
      <c r="B124" s="86"/>
      <c r="C124" s="86"/>
      <c r="D124" s="95"/>
      <c r="E124" s="91"/>
      <c r="F124" s="91"/>
      <c r="G124" s="83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90" t="s">
        <v>31</v>
      </c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</row>
    <row r="125" ht="13.5" customHeight="1">
      <c r="A125" s="78">
        <v>117.0</v>
      </c>
      <c r="B125" s="86"/>
      <c r="C125" s="86"/>
      <c r="D125" s="95"/>
      <c r="E125" s="91"/>
      <c r="F125" s="91"/>
      <c r="G125" s="83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90" t="s">
        <v>31</v>
      </c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</row>
    <row r="126" ht="13.5" customHeight="1">
      <c r="A126" s="78">
        <v>118.0</v>
      </c>
      <c r="B126" s="86"/>
      <c r="C126" s="86"/>
      <c r="D126" s="95"/>
      <c r="E126" s="91"/>
      <c r="F126" s="91"/>
      <c r="G126" s="83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90" t="s">
        <v>31</v>
      </c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</row>
    <row r="127" ht="13.5" customHeight="1">
      <c r="A127" s="78">
        <v>119.0</v>
      </c>
      <c r="B127" s="86"/>
      <c r="C127" s="86"/>
      <c r="D127" s="95"/>
      <c r="E127" s="91"/>
      <c r="F127" s="91"/>
      <c r="G127" s="83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90" t="s">
        <v>31</v>
      </c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</row>
    <row r="128" ht="13.5" customHeight="1">
      <c r="A128" s="78">
        <v>120.0</v>
      </c>
      <c r="B128" s="86"/>
      <c r="C128" s="86"/>
      <c r="D128" s="95"/>
      <c r="E128" s="91"/>
      <c r="F128" s="91"/>
      <c r="G128" s="83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90" t="s">
        <v>31</v>
      </c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</row>
    <row r="129" ht="13.5" customHeight="1">
      <c r="A129" s="78">
        <v>121.0</v>
      </c>
      <c r="B129" s="86"/>
      <c r="C129" s="86"/>
      <c r="D129" s="95"/>
      <c r="E129" s="91"/>
      <c r="F129" s="91"/>
      <c r="G129" s="83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90" t="s">
        <v>31</v>
      </c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</row>
    <row r="130" ht="13.5" customHeight="1">
      <c r="A130" s="78">
        <v>122.0</v>
      </c>
      <c r="B130" s="86"/>
      <c r="C130" s="86"/>
      <c r="D130" s="95"/>
      <c r="E130" s="91"/>
      <c r="F130" s="91"/>
      <c r="G130" s="83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90" t="s">
        <v>31</v>
      </c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</row>
    <row r="131" ht="13.5" customHeight="1">
      <c r="A131" s="78">
        <v>123.0</v>
      </c>
      <c r="B131" s="86"/>
      <c r="C131" s="86"/>
      <c r="D131" s="95"/>
      <c r="E131" s="91"/>
      <c r="F131" s="91"/>
      <c r="G131" s="83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90" t="s">
        <v>31</v>
      </c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</row>
    <row r="132" ht="13.5" customHeight="1">
      <c r="A132" s="78">
        <v>124.0</v>
      </c>
      <c r="B132" s="86"/>
      <c r="C132" s="86"/>
      <c r="D132" s="95"/>
      <c r="E132" s="91"/>
      <c r="F132" s="91"/>
      <c r="G132" s="83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90" t="s">
        <v>31</v>
      </c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</row>
    <row r="133" ht="13.5" customHeight="1">
      <c r="A133" s="78">
        <v>125.0</v>
      </c>
      <c r="B133" s="86"/>
      <c r="C133" s="86"/>
      <c r="D133" s="95"/>
      <c r="E133" s="91"/>
      <c r="F133" s="91"/>
      <c r="G133" s="83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90" t="s">
        <v>31</v>
      </c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</row>
    <row r="134" ht="13.5" customHeight="1">
      <c r="A134" s="78">
        <v>126.0</v>
      </c>
      <c r="B134" s="86"/>
      <c r="C134" s="86"/>
      <c r="D134" s="95"/>
      <c r="E134" s="91"/>
      <c r="F134" s="91"/>
      <c r="G134" s="83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90" t="s">
        <v>31</v>
      </c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</row>
    <row r="135" ht="13.5" customHeight="1">
      <c r="A135" s="78">
        <v>127.0</v>
      </c>
      <c r="B135" s="86"/>
      <c r="C135" s="86"/>
      <c r="D135" s="95"/>
      <c r="E135" s="91"/>
      <c r="F135" s="91"/>
      <c r="G135" s="83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90" t="s">
        <v>31</v>
      </c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</row>
    <row r="136" ht="13.5" customHeight="1">
      <c r="A136" s="78">
        <v>128.0</v>
      </c>
      <c r="B136" s="86"/>
      <c r="C136" s="86"/>
      <c r="D136" s="95"/>
      <c r="E136" s="91"/>
      <c r="F136" s="91"/>
      <c r="G136" s="83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90" t="s">
        <v>31</v>
      </c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</row>
    <row r="137" ht="13.5" customHeight="1">
      <c r="A137" s="78">
        <v>129.0</v>
      </c>
      <c r="B137" s="86"/>
      <c r="C137" s="86"/>
      <c r="D137" s="95"/>
      <c r="E137" s="91"/>
      <c r="F137" s="91"/>
      <c r="G137" s="83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90" t="s">
        <v>31</v>
      </c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</row>
    <row r="138" ht="13.5" customHeight="1">
      <c r="A138" s="78">
        <v>130.0</v>
      </c>
      <c r="B138" s="86"/>
      <c r="C138" s="86"/>
      <c r="D138" s="95"/>
      <c r="E138" s="91"/>
      <c r="F138" s="91"/>
      <c r="G138" s="83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90" t="s">
        <v>31</v>
      </c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</row>
    <row r="139" ht="13.5" customHeight="1">
      <c r="A139" s="78">
        <v>131.0</v>
      </c>
      <c r="B139" s="86"/>
      <c r="C139" s="86"/>
      <c r="D139" s="95"/>
      <c r="E139" s="91"/>
      <c r="F139" s="91"/>
      <c r="G139" s="83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90" t="s">
        <v>31</v>
      </c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</row>
    <row r="140" ht="13.5" customHeight="1">
      <c r="A140" s="78">
        <v>132.0</v>
      </c>
      <c r="B140" s="86"/>
      <c r="C140" s="86"/>
      <c r="D140" s="95"/>
      <c r="E140" s="91"/>
      <c r="F140" s="91"/>
      <c r="G140" s="83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90" t="s">
        <v>31</v>
      </c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</row>
    <row r="141" ht="13.5" customHeight="1">
      <c r="A141" s="78">
        <v>133.0</v>
      </c>
      <c r="B141" s="86"/>
      <c r="C141" s="86"/>
      <c r="D141" s="95"/>
      <c r="E141" s="91"/>
      <c r="F141" s="91"/>
      <c r="G141" s="83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90" t="s">
        <v>31</v>
      </c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</row>
    <row r="142" ht="13.5" customHeight="1">
      <c r="A142" s="78">
        <v>134.0</v>
      </c>
      <c r="B142" s="86"/>
      <c r="C142" s="86"/>
      <c r="D142" s="95"/>
      <c r="E142" s="91"/>
      <c r="F142" s="91"/>
      <c r="G142" s="83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90" t="s">
        <v>31</v>
      </c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</row>
    <row r="143" ht="13.5" customHeight="1">
      <c r="A143" s="78">
        <v>135.0</v>
      </c>
      <c r="B143" s="86"/>
      <c r="C143" s="86"/>
      <c r="D143" s="95"/>
      <c r="E143" s="91"/>
      <c r="F143" s="91"/>
      <c r="G143" s="83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90" t="s">
        <v>31</v>
      </c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</row>
    <row r="144" ht="13.5" customHeight="1">
      <c r="A144" s="78">
        <v>136.0</v>
      </c>
      <c r="B144" s="86"/>
      <c r="C144" s="86"/>
      <c r="D144" s="95"/>
      <c r="E144" s="91"/>
      <c r="F144" s="91"/>
      <c r="G144" s="83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90" t="s">
        <v>31</v>
      </c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</row>
    <row r="145" ht="13.5" customHeight="1">
      <c r="A145" s="78">
        <v>137.0</v>
      </c>
      <c r="B145" s="86"/>
      <c r="C145" s="86"/>
      <c r="D145" s="95"/>
      <c r="E145" s="91"/>
      <c r="F145" s="91"/>
      <c r="G145" s="83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90" t="s">
        <v>31</v>
      </c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</row>
    <row r="146" ht="13.5" customHeight="1">
      <c r="A146" s="78">
        <v>138.0</v>
      </c>
      <c r="B146" s="86"/>
      <c r="C146" s="86"/>
      <c r="D146" s="95"/>
      <c r="E146" s="91"/>
      <c r="F146" s="91"/>
      <c r="G146" s="83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90" t="s">
        <v>31</v>
      </c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</row>
    <row r="147" ht="13.5" customHeight="1">
      <c r="A147" s="78">
        <v>139.0</v>
      </c>
      <c r="B147" s="86"/>
      <c r="C147" s="86"/>
      <c r="D147" s="95"/>
      <c r="E147" s="91"/>
      <c r="F147" s="91"/>
      <c r="G147" s="83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90" t="s">
        <v>89</v>
      </c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</row>
    <row r="148" ht="13.5" customHeight="1">
      <c r="A148" s="78">
        <v>140.0</v>
      </c>
      <c r="B148" s="86"/>
      <c r="C148" s="86"/>
      <c r="D148" s="95"/>
      <c r="E148" s="91"/>
      <c r="F148" s="91"/>
      <c r="G148" s="83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90" t="s">
        <v>31</v>
      </c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</row>
    <row r="149" ht="13.5" customHeight="1">
      <c r="A149" s="78">
        <v>141.0</v>
      </c>
      <c r="B149" s="86"/>
      <c r="C149" s="86"/>
      <c r="D149" s="95"/>
      <c r="E149" s="91"/>
      <c r="F149" s="91"/>
      <c r="G149" s="83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90" t="s">
        <v>31</v>
      </c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</row>
    <row r="150" ht="13.5" customHeight="1">
      <c r="A150" s="78">
        <v>142.0</v>
      </c>
      <c r="B150" s="86"/>
      <c r="C150" s="86"/>
      <c r="D150" s="95"/>
      <c r="E150" s="91"/>
      <c r="F150" s="91"/>
      <c r="G150" s="83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90" t="s">
        <v>31</v>
      </c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</row>
    <row r="151" ht="13.5" customHeight="1">
      <c r="A151" s="78">
        <v>143.0</v>
      </c>
      <c r="B151" s="86"/>
      <c r="C151" s="86"/>
      <c r="D151" s="95"/>
      <c r="E151" s="91"/>
      <c r="F151" s="91"/>
      <c r="G151" s="83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90" t="s">
        <v>31</v>
      </c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</row>
    <row r="152" ht="13.5" customHeight="1">
      <c r="A152" s="78">
        <v>144.0</v>
      </c>
      <c r="B152" s="86"/>
      <c r="C152" s="86"/>
      <c r="D152" s="95"/>
      <c r="E152" s="91"/>
      <c r="F152" s="91"/>
      <c r="G152" s="83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90" t="s">
        <v>31</v>
      </c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</row>
    <row r="153" ht="13.5" customHeight="1">
      <c r="A153" s="78">
        <v>145.0</v>
      </c>
      <c r="B153" s="86"/>
      <c r="C153" s="86"/>
      <c r="D153" s="95"/>
      <c r="E153" s="91"/>
      <c r="F153" s="91"/>
      <c r="G153" s="83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90" t="s">
        <v>31</v>
      </c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</row>
    <row r="154" ht="13.5" customHeight="1">
      <c r="A154" s="78">
        <v>146.0</v>
      </c>
      <c r="B154" s="86"/>
      <c r="C154" s="86"/>
      <c r="D154" s="95"/>
      <c r="E154" s="91"/>
      <c r="F154" s="91"/>
      <c r="G154" s="83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90" t="s">
        <v>31</v>
      </c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</row>
    <row r="155" ht="13.5" customHeight="1">
      <c r="A155" s="78">
        <v>147.0</v>
      </c>
      <c r="B155" s="86"/>
      <c r="C155" s="86"/>
      <c r="D155" s="95"/>
      <c r="E155" s="91"/>
      <c r="F155" s="91"/>
      <c r="G155" s="83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90" t="s">
        <v>31</v>
      </c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</row>
    <row r="156" ht="13.5" customHeight="1">
      <c r="A156" s="78">
        <v>148.0</v>
      </c>
      <c r="B156" s="86"/>
      <c r="C156" s="86"/>
      <c r="D156" s="95"/>
      <c r="E156" s="91"/>
      <c r="F156" s="91"/>
      <c r="G156" s="83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90" t="s">
        <v>31</v>
      </c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</row>
    <row r="157" ht="13.5" customHeight="1">
      <c r="A157" s="78">
        <v>149.0</v>
      </c>
      <c r="B157" s="86"/>
      <c r="C157" s="86"/>
      <c r="D157" s="95"/>
      <c r="E157" s="91"/>
      <c r="F157" s="91"/>
      <c r="G157" s="83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90" t="s">
        <v>31</v>
      </c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</row>
    <row r="158" ht="13.5" customHeight="1">
      <c r="A158" s="78">
        <v>150.0</v>
      </c>
      <c r="B158" s="86"/>
      <c r="C158" s="86"/>
      <c r="D158" s="95"/>
      <c r="E158" s="91"/>
      <c r="F158" s="91"/>
      <c r="G158" s="83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90" t="s">
        <v>31</v>
      </c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</row>
    <row r="159" ht="13.5" customHeight="1">
      <c r="A159" s="78">
        <v>151.0</v>
      </c>
      <c r="B159" s="86"/>
      <c r="C159" s="86"/>
      <c r="D159" s="95"/>
      <c r="E159" s="91"/>
      <c r="F159" s="91"/>
      <c r="G159" s="83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90" t="s">
        <v>31</v>
      </c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</row>
    <row r="160" ht="13.5" customHeight="1">
      <c r="A160" s="78">
        <v>152.0</v>
      </c>
      <c r="B160" s="86"/>
      <c r="C160" s="86"/>
      <c r="D160" s="95"/>
      <c r="E160" s="91"/>
      <c r="F160" s="91"/>
      <c r="G160" s="83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90" t="s">
        <v>31</v>
      </c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</row>
    <row r="161" ht="13.5" customHeight="1">
      <c r="A161" s="78">
        <v>153.0</v>
      </c>
      <c r="B161" s="86"/>
      <c r="C161" s="86"/>
      <c r="D161" s="95"/>
      <c r="E161" s="91"/>
      <c r="F161" s="91"/>
      <c r="G161" s="83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90" t="s">
        <v>31</v>
      </c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</row>
    <row r="162" ht="13.5" customHeight="1">
      <c r="A162" s="78">
        <v>154.0</v>
      </c>
      <c r="B162" s="86"/>
      <c r="C162" s="86"/>
      <c r="D162" s="95"/>
      <c r="E162" s="91"/>
      <c r="F162" s="91"/>
      <c r="G162" s="83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90" t="s">
        <v>31</v>
      </c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</row>
    <row r="163" ht="13.5" customHeight="1">
      <c r="A163" s="78">
        <v>155.0</v>
      </c>
      <c r="B163" s="86"/>
      <c r="C163" s="86"/>
      <c r="D163" s="95"/>
      <c r="E163" s="91"/>
      <c r="F163" s="91"/>
      <c r="G163" s="83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90" t="s">
        <v>89</v>
      </c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</row>
    <row r="164" ht="13.5" customHeight="1">
      <c r="A164" s="78">
        <v>156.0</v>
      </c>
      <c r="B164" s="86"/>
      <c r="C164" s="86"/>
      <c r="D164" s="95"/>
      <c r="E164" s="91"/>
      <c r="F164" s="91"/>
      <c r="G164" s="83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90" t="s">
        <v>89</v>
      </c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</row>
    <row r="165" ht="13.5" customHeight="1">
      <c r="A165" s="78">
        <v>157.0</v>
      </c>
      <c r="B165" s="86"/>
      <c r="C165" s="86"/>
      <c r="D165" s="95"/>
      <c r="E165" s="91"/>
      <c r="F165" s="91"/>
      <c r="G165" s="83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90" t="s">
        <v>89</v>
      </c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</row>
    <row r="166" ht="13.5" customHeight="1">
      <c r="A166" s="78">
        <v>158.0</v>
      </c>
      <c r="B166" s="86"/>
      <c r="C166" s="86"/>
      <c r="D166" s="95"/>
      <c r="E166" s="91"/>
      <c r="F166" s="91"/>
      <c r="G166" s="83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90" t="s">
        <v>31</v>
      </c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</row>
    <row r="167" ht="13.5" customHeight="1">
      <c r="A167" s="78">
        <v>159.0</v>
      </c>
      <c r="B167" s="86"/>
      <c r="C167" s="86"/>
      <c r="D167" s="95"/>
      <c r="E167" s="91"/>
      <c r="F167" s="91"/>
      <c r="G167" s="83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90" t="s">
        <v>31</v>
      </c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</row>
    <row r="168" ht="13.5" customHeight="1">
      <c r="A168" s="78">
        <v>160.0</v>
      </c>
      <c r="B168" s="86"/>
      <c r="C168" s="86"/>
      <c r="D168" s="95"/>
      <c r="E168" s="91"/>
      <c r="F168" s="91"/>
      <c r="G168" s="83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90" t="s">
        <v>31</v>
      </c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</row>
    <row r="169" ht="13.5" customHeight="1">
      <c r="A169" s="78">
        <v>161.0</v>
      </c>
      <c r="B169" s="86"/>
      <c r="C169" s="86"/>
      <c r="D169" s="95"/>
      <c r="E169" s="91"/>
      <c r="F169" s="91"/>
      <c r="G169" s="83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90" t="s">
        <v>31</v>
      </c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</row>
    <row r="170" ht="13.5" customHeight="1">
      <c r="A170" s="78">
        <v>162.0</v>
      </c>
      <c r="B170" s="86"/>
      <c r="C170" s="86"/>
      <c r="D170" s="95"/>
      <c r="E170" s="91"/>
      <c r="F170" s="91"/>
      <c r="G170" s="83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90" t="s">
        <v>31</v>
      </c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</row>
    <row r="171" ht="13.5" customHeight="1">
      <c r="A171" s="78">
        <v>163.0</v>
      </c>
      <c r="B171" s="86"/>
      <c r="C171" s="86"/>
      <c r="D171" s="95"/>
      <c r="E171" s="91"/>
      <c r="F171" s="91"/>
      <c r="G171" s="83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90" t="s">
        <v>31</v>
      </c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</row>
    <row r="172" ht="13.5" customHeight="1">
      <c r="A172" s="78">
        <v>164.0</v>
      </c>
      <c r="B172" s="86"/>
      <c r="C172" s="86"/>
      <c r="D172" s="95"/>
      <c r="E172" s="91"/>
      <c r="F172" s="91"/>
      <c r="G172" s="83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90" t="s">
        <v>31</v>
      </c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</row>
    <row r="173" ht="13.5" customHeight="1">
      <c r="A173" s="78">
        <v>165.0</v>
      </c>
      <c r="B173" s="86"/>
      <c r="C173" s="86"/>
      <c r="D173" s="95"/>
      <c r="E173" s="91"/>
      <c r="F173" s="91"/>
      <c r="G173" s="83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90" t="s">
        <v>31</v>
      </c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</row>
    <row r="174" ht="13.5" customHeight="1">
      <c r="A174" s="78">
        <v>166.0</v>
      </c>
      <c r="B174" s="86"/>
      <c r="C174" s="86"/>
      <c r="D174" s="95"/>
      <c r="E174" s="91"/>
      <c r="F174" s="91"/>
      <c r="G174" s="83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90" t="s">
        <v>31</v>
      </c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</row>
    <row r="175" ht="13.5" customHeight="1">
      <c r="A175" s="78">
        <v>167.0</v>
      </c>
      <c r="B175" s="86"/>
      <c r="C175" s="86"/>
      <c r="D175" s="95"/>
      <c r="E175" s="91"/>
      <c r="F175" s="91"/>
      <c r="G175" s="83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90" t="s">
        <v>31</v>
      </c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</row>
    <row r="176" ht="13.5" customHeight="1">
      <c r="A176" s="78">
        <v>168.0</v>
      </c>
      <c r="B176" s="86"/>
      <c r="C176" s="86"/>
      <c r="D176" s="95"/>
      <c r="E176" s="91"/>
      <c r="F176" s="91"/>
      <c r="G176" s="83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90" t="s">
        <v>31</v>
      </c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</row>
    <row r="177" ht="13.5" customHeight="1">
      <c r="A177" s="78">
        <v>169.0</v>
      </c>
      <c r="B177" s="86"/>
      <c r="C177" s="86"/>
      <c r="D177" s="95"/>
      <c r="E177" s="91"/>
      <c r="F177" s="91"/>
      <c r="G177" s="83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90" t="s">
        <v>31</v>
      </c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</row>
    <row r="178" ht="13.5" customHeight="1">
      <c r="A178" s="78">
        <v>170.0</v>
      </c>
      <c r="B178" s="86"/>
      <c r="C178" s="86"/>
      <c r="D178" s="95"/>
      <c r="E178" s="91"/>
      <c r="F178" s="91"/>
      <c r="G178" s="83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90" t="s">
        <v>31</v>
      </c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</row>
    <row r="179" ht="13.5" customHeight="1">
      <c r="A179" s="78">
        <v>171.0</v>
      </c>
      <c r="B179" s="86"/>
      <c r="C179" s="86"/>
      <c r="D179" s="95"/>
      <c r="E179" s="91"/>
      <c r="F179" s="91"/>
      <c r="G179" s="83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90" t="s">
        <v>31</v>
      </c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</row>
    <row r="180" ht="13.5" customHeight="1">
      <c r="A180" s="78">
        <v>172.0</v>
      </c>
      <c r="B180" s="86"/>
      <c r="C180" s="86"/>
      <c r="D180" s="95"/>
      <c r="E180" s="91"/>
      <c r="F180" s="91"/>
      <c r="G180" s="83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90" t="s">
        <v>31</v>
      </c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</row>
    <row r="181" ht="13.5" customHeight="1">
      <c r="A181" s="78">
        <v>173.0</v>
      </c>
      <c r="B181" s="86"/>
      <c r="C181" s="86"/>
      <c r="D181" s="95"/>
      <c r="E181" s="91"/>
      <c r="F181" s="91"/>
      <c r="G181" s="83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90" t="s">
        <v>31</v>
      </c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</row>
    <row r="182" ht="13.5" customHeight="1">
      <c r="A182" s="78">
        <v>174.0</v>
      </c>
      <c r="B182" s="86"/>
      <c r="C182" s="86"/>
      <c r="D182" s="95"/>
      <c r="E182" s="91"/>
      <c r="F182" s="91"/>
      <c r="G182" s="83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90" t="s">
        <v>31</v>
      </c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</row>
    <row r="183" ht="13.5" customHeight="1">
      <c r="A183" s="78">
        <v>175.0</v>
      </c>
      <c r="B183" s="86"/>
      <c r="C183" s="86"/>
      <c r="D183" s="95"/>
      <c r="E183" s="91"/>
      <c r="F183" s="91"/>
      <c r="G183" s="83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90" t="s">
        <v>31</v>
      </c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</row>
    <row r="184" ht="13.5" customHeight="1">
      <c r="A184" s="78">
        <v>176.0</v>
      </c>
      <c r="B184" s="86"/>
      <c r="C184" s="86"/>
      <c r="D184" s="95"/>
      <c r="E184" s="91"/>
      <c r="F184" s="91"/>
      <c r="G184" s="83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90" t="s">
        <v>31</v>
      </c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</row>
    <row r="185" ht="13.5" customHeight="1">
      <c r="A185" s="78">
        <v>177.0</v>
      </c>
      <c r="B185" s="86"/>
      <c r="C185" s="86"/>
      <c r="D185" s="95"/>
      <c r="E185" s="91"/>
      <c r="F185" s="91"/>
      <c r="G185" s="83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90" t="s">
        <v>31</v>
      </c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</row>
    <row r="186" ht="13.5" customHeight="1">
      <c r="A186" s="78">
        <v>178.0</v>
      </c>
      <c r="B186" s="86"/>
      <c r="C186" s="86"/>
      <c r="D186" s="95"/>
      <c r="E186" s="91"/>
      <c r="F186" s="91"/>
      <c r="G186" s="83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90" t="s">
        <v>31</v>
      </c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</row>
    <row r="187" ht="13.5" customHeight="1">
      <c r="A187" s="78">
        <v>179.0</v>
      </c>
      <c r="B187" s="86"/>
      <c r="C187" s="86"/>
      <c r="D187" s="95"/>
      <c r="E187" s="91"/>
      <c r="F187" s="91"/>
      <c r="G187" s="83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90" t="s">
        <v>31</v>
      </c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</row>
    <row r="188" ht="13.5" customHeight="1">
      <c r="A188" s="78">
        <v>180.0</v>
      </c>
      <c r="B188" s="86"/>
      <c r="C188" s="86"/>
      <c r="D188" s="95"/>
      <c r="E188" s="91"/>
      <c r="F188" s="91"/>
      <c r="G188" s="83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90" t="s">
        <v>90</v>
      </c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</row>
    <row r="189" ht="13.5" customHeight="1">
      <c r="A189" s="78">
        <v>181.0</v>
      </c>
      <c r="B189" s="86"/>
      <c r="C189" s="86"/>
      <c r="D189" s="95"/>
      <c r="E189" s="91"/>
      <c r="F189" s="91"/>
      <c r="G189" s="83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90" t="s">
        <v>31</v>
      </c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</row>
    <row r="190" ht="13.5" customHeight="1">
      <c r="A190" s="78">
        <v>182.0</v>
      </c>
      <c r="B190" s="86"/>
      <c r="C190" s="86"/>
      <c r="D190" s="95"/>
      <c r="E190" s="91"/>
      <c r="F190" s="91"/>
      <c r="G190" s="83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90" t="s">
        <v>31</v>
      </c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</row>
    <row r="191" ht="13.5" customHeight="1">
      <c r="A191" s="78">
        <v>183.0</v>
      </c>
      <c r="B191" s="86"/>
      <c r="C191" s="86"/>
      <c r="D191" s="95"/>
      <c r="E191" s="91"/>
      <c r="F191" s="91"/>
      <c r="G191" s="83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90" t="s">
        <v>31</v>
      </c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</row>
    <row r="192" ht="13.5" customHeight="1">
      <c r="A192" s="78">
        <v>184.0</v>
      </c>
      <c r="B192" s="86"/>
      <c r="C192" s="86"/>
      <c r="D192" s="95"/>
      <c r="E192" s="91"/>
      <c r="F192" s="91"/>
      <c r="G192" s="83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90" t="s">
        <v>31</v>
      </c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</row>
    <row r="193" ht="13.5" customHeight="1">
      <c r="A193" s="78">
        <v>185.0</v>
      </c>
      <c r="B193" s="86"/>
      <c r="C193" s="86"/>
      <c r="D193" s="95"/>
      <c r="E193" s="91"/>
      <c r="F193" s="91"/>
      <c r="G193" s="83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90" t="s">
        <v>31</v>
      </c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</row>
    <row r="194" ht="13.5" customHeight="1">
      <c r="A194" s="78">
        <v>186.0</v>
      </c>
      <c r="B194" s="86"/>
      <c r="C194" s="86"/>
      <c r="D194" s="95"/>
      <c r="E194" s="91"/>
      <c r="F194" s="91"/>
      <c r="G194" s="83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90" t="s">
        <v>31</v>
      </c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</row>
    <row r="195" ht="13.5" customHeight="1">
      <c r="A195" s="78">
        <v>187.0</v>
      </c>
      <c r="B195" s="86"/>
      <c r="C195" s="86"/>
      <c r="D195" s="95"/>
      <c r="E195" s="91"/>
      <c r="F195" s="91"/>
      <c r="G195" s="83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90" t="s">
        <v>31</v>
      </c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</row>
    <row r="196" ht="13.5" customHeight="1">
      <c r="A196" s="78">
        <v>188.0</v>
      </c>
      <c r="B196" s="86"/>
      <c r="C196" s="86"/>
      <c r="D196" s="95"/>
      <c r="E196" s="91"/>
      <c r="F196" s="91"/>
      <c r="G196" s="83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90" t="s">
        <v>89</v>
      </c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</row>
    <row r="197" ht="13.5" customHeight="1">
      <c r="A197" s="78">
        <v>189.0</v>
      </c>
      <c r="B197" s="86"/>
      <c r="C197" s="86"/>
      <c r="D197" s="95"/>
      <c r="E197" s="91"/>
      <c r="F197" s="91"/>
      <c r="G197" s="83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90" t="s">
        <v>89</v>
      </c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</row>
    <row r="198" ht="13.5" customHeight="1">
      <c r="A198" s="78">
        <v>190.0</v>
      </c>
      <c r="B198" s="86"/>
      <c r="C198" s="86"/>
      <c r="D198" s="95"/>
      <c r="E198" s="91"/>
      <c r="F198" s="91"/>
      <c r="G198" s="83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90" t="s">
        <v>31</v>
      </c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</row>
    <row r="199" ht="13.5" customHeight="1">
      <c r="A199" s="78">
        <v>191.0</v>
      </c>
      <c r="B199" s="86"/>
      <c r="C199" s="86"/>
      <c r="D199" s="95"/>
      <c r="E199" s="91"/>
      <c r="F199" s="91"/>
      <c r="G199" s="83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90" t="s">
        <v>31</v>
      </c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</row>
    <row r="200" ht="13.5" customHeight="1">
      <c r="A200" s="78">
        <v>192.0</v>
      </c>
      <c r="B200" s="86"/>
      <c r="C200" s="86"/>
      <c r="D200" s="95"/>
      <c r="E200" s="91"/>
      <c r="F200" s="91"/>
      <c r="G200" s="83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90" t="s">
        <v>31</v>
      </c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</row>
    <row r="201" ht="13.5" customHeight="1">
      <c r="A201" s="78">
        <v>193.0</v>
      </c>
      <c r="B201" s="86"/>
      <c r="C201" s="86"/>
      <c r="D201" s="95"/>
      <c r="E201" s="91"/>
      <c r="F201" s="91"/>
      <c r="G201" s="83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90" t="s">
        <v>31</v>
      </c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</row>
    <row r="202" ht="13.5" customHeight="1">
      <c r="A202" s="78">
        <v>194.0</v>
      </c>
      <c r="B202" s="86"/>
      <c r="C202" s="86"/>
      <c r="D202" s="95"/>
      <c r="E202" s="91"/>
      <c r="F202" s="91"/>
      <c r="G202" s="83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90" t="s">
        <v>31</v>
      </c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</row>
    <row r="203" ht="13.5" customHeight="1">
      <c r="A203" s="78">
        <v>195.0</v>
      </c>
      <c r="B203" s="86"/>
      <c r="C203" s="86"/>
      <c r="D203" s="95"/>
      <c r="E203" s="91"/>
      <c r="F203" s="91"/>
      <c r="G203" s="83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90" t="s">
        <v>31</v>
      </c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</row>
    <row r="204" ht="13.5" customHeight="1">
      <c r="A204" s="78">
        <v>196.0</v>
      </c>
      <c r="B204" s="86"/>
      <c r="C204" s="86"/>
      <c r="D204" s="95"/>
      <c r="E204" s="91"/>
      <c r="F204" s="91"/>
      <c r="G204" s="83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90" t="s">
        <v>31</v>
      </c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</row>
    <row r="205" ht="13.5" customHeight="1">
      <c r="A205" s="78">
        <v>197.0</v>
      </c>
      <c r="B205" s="86"/>
      <c r="C205" s="86"/>
      <c r="D205" s="95"/>
      <c r="E205" s="91"/>
      <c r="F205" s="91"/>
      <c r="G205" s="83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90" t="s">
        <v>31</v>
      </c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</row>
    <row r="206" ht="13.5" customHeight="1">
      <c r="A206" s="78">
        <v>198.0</v>
      </c>
      <c r="B206" s="86"/>
      <c r="C206" s="86"/>
      <c r="D206" s="95"/>
      <c r="E206" s="91"/>
      <c r="F206" s="91"/>
      <c r="G206" s="83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90" t="s">
        <v>31</v>
      </c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</row>
    <row r="207" ht="13.5" customHeight="1">
      <c r="A207" s="78">
        <v>199.0</v>
      </c>
      <c r="B207" s="86"/>
      <c r="C207" s="86"/>
      <c r="D207" s="95"/>
      <c r="E207" s="91"/>
      <c r="F207" s="91"/>
      <c r="G207" s="83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90" t="s">
        <v>31</v>
      </c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</row>
    <row r="208" ht="13.5" customHeight="1">
      <c r="A208" s="78">
        <v>200.0</v>
      </c>
      <c r="B208" s="86"/>
      <c r="C208" s="86"/>
      <c r="D208" s="95"/>
      <c r="E208" s="91"/>
      <c r="F208" s="91"/>
      <c r="G208" s="83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90" t="s">
        <v>31</v>
      </c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</row>
    <row r="209" ht="13.5" customHeight="1">
      <c r="A209" s="78">
        <v>201.0</v>
      </c>
      <c r="B209" s="86"/>
      <c r="C209" s="86"/>
      <c r="D209" s="95"/>
      <c r="E209" s="91"/>
      <c r="F209" s="91"/>
      <c r="G209" s="83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90" t="s">
        <v>31</v>
      </c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</row>
    <row r="210" ht="13.5" customHeight="1">
      <c r="A210" s="78">
        <v>202.0</v>
      </c>
      <c r="B210" s="86"/>
      <c r="C210" s="86"/>
      <c r="D210" s="95"/>
      <c r="E210" s="91"/>
      <c r="F210" s="91"/>
      <c r="G210" s="83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90" t="s">
        <v>31</v>
      </c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</row>
    <row r="211" ht="13.5" customHeight="1">
      <c r="A211" s="78">
        <v>203.0</v>
      </c>
      <c r="B211" s="86"/>
      <c r="C211" s="86"/>
      <c r="D211" s="95"/>
      <c r="E211" s="91"/>
      <c r="F211" s="91"/>
      <c r="G211" s="83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90" t="s">
        <v>31</v>
      </c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</row>
    <row r="212" ht="13.5" customHeight="1">
      <c r="A212" s="78">
        <v>204.0</v>
      </c>
      <c r="B212" s="86"/>
      <c r="C212" s="86"/>
      <c r="D212" s="95"/>
      <c r="E212" s="91"/>
      <c r="F212" s="91"/>
      <c r="G212" s="83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90" t="s">
        <v>31</v>
      </c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</row>
    <row r="213" ht="13.5" customHeight="1">
      <c r="A213" s="78">
        <v>205.0</v>
      </c>
      <c r="B213" s="86"/>
      <c r="C213" s="86"/>
      <c r="D213" s="95"/>
      <c r="E213" s="91"/>
      <c r="F213" s="91"/>
      <c r="G213" s="83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90" t="s">
        <v>31</v>
      </c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</row>
    <row r="214" ht="13.5" customHeight="1">
      <c r="A214" s="78">
        <v>206.0</v>
      </c>
      <c r="B214" s="86"/>
      <c r="C214" s="86"/>
      <c r="D214" s="95"/>
      <c r="E214" s="91"/>
      <c r="F214" s="91"/>
      <c r="G214" s="83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90" t="s">
        <v>31</v>
      </c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</row>
    <row r="215" ht="13.5" customHeight="1">
      <c r="A215" s="78">
        <v>207.0</v>
      </c>
      <c r="B215" s="86"/>
      <c r="C215" s="86"/>
      <c r="D215" s="95"/>
      <c r="E215" s="91"/>
      <c r="F215" s="91"/>
      <c r="G215" s="83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90" t="s">
        <v>31</v>
      </c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</row>
    <row r="216" ht="13.5" customHeight="1">
      <c r="A216" s="78">
        <v>208.0</v>
      </c>
      <c r="B216" s="86"/>
      <c r="C216" s="86"/>
      <c r="D216" s="95"/>
      <c r="E216" s="91"/>
      <c r="F216" s="91"/>
      <c r="G216" s="83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90" t="s">
        <v>31</v>
      </c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</row>
    <row r="217" ht="13.5" customHeight="1">
      <c r="A217" s="78">
        <v>209.0</v>
      </c>
      <c r="B217" s="86"/>
      <c r="C217" s="86"/>
      <c r="D217" s="95"/>
      <c r="E217" s="91"/>
      <c r="F217" s="91"/>
      <c r="G217" s="83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90" t="s">
        <v>31</v>
      </c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</row>
    <row r="218" ht="13.5" customHeight="1">
      <c r="A218" s="78">
        <v>210.0</v>
      </c>
      <c r="B218" s="86"/>
      <c r="C218" s="86"/>
      <c r="D218" s="95"/>
      <c r="E218" s="91"/>
      <c r="F218" s="91"/>
      <c r="G218" s="83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90" t="s">
        <v>31</v>
      </c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</row>
    <row r="219" ht="13.5" customHeight="1">
      <c r="A219" s="78">
        <v>211.0</v>
      </c>
      <c r="B219" s="86"/>
      <c r="C219" s="86"/>
      <c r="D219" s="95"/>
      <c r="E219" s="91"/>
      <c r="F219" s="91"/>
      <c r="G219" s="83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90" t="s">
        <v>31</v>
      </c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</row>
    <row r="220" ht="13.5" customHeight="1">
      <c r="A220" s="78">
        <v>212.0</v>
      </c>
      <c r="B220" s="86"/>
      <c r="C220" s="86"/>
      <c r="D220" s="95"/>
      <c r="E220" s="91"/>
      <c r="F220" s="91"/>
      <c r="G220" s="83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90" t="s">
        <v>31</v>
      </c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</row>
    <row r="221" ht="13.5" customHeight="1">
      <c r="A221" s="78">
        <v>213.0</v>
      </c>
      <c r="B221" s="86"/>
      <c r="C221" s="86"/>
      <c r="D221" s="95"/>
      <c r="E221" s="91"/>
      <c r="F221" s="91"/>
      <c r="G221" s="83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90" t="s">
        <v>31</v>
      </c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</row>
    <row r="222" ht="13.5" customHeight="1">
      <c r="A222" s="78">
        <v>214.0</v>
      </c>
      <c r="B222" s="86"/>
      <c r="C222" s="86"/>
      <c r="D222" s="95"/>
      <c r="E222" s="91"/>
      <c r="F222" s="91"/>
      <c r="G222" s="83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90" t="s">
        <v>31</v>
      </c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</row>
    <row r="223" ht="13.5" customHeight="1">
      <c r="A223" s="78">
        <v>215.0</v>
      </c>
      <c r="B223" s="86"/>
      <c r="C223" s="86"/>
      <c r="D223" s="95"/>
      <c r="E223" s="91"/>
      <c r="F223" s="91"/>
      <c r="G223" s="83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90" t="s">
        <v>31</v>
      </c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</row>
    <row r="224" ht="13.5" customHeight="1">
      <c r="A224" s="78">
        <v>216.0</v>
      </c>
      <c r="B224" s="86"/>
      <c r="C224" s="86"/>
      <c r="D224" s="95"/>
      <c r="E224" s="91"/>
      <c r="F224" s="91"/>
      <c r="G224" s="83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90" t="s">
        <v>31</v>
      </c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</row>
    <row r="225" ht="13.5" customHeight="1">
      <c r="A225" s="78">
        <v>217.0</v>
      </c>
      <c r="B225" s="86"/>
      <c r="C225" s="86"/>
      <c r="D225" s="95"/>
      <c r="E225" s="91"/>
      <c r="F225" s="91"/>
      <c r="G225" s="83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90" t="s">
        <v>31</v>
      </c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</row>
    <row r="226" ht="13.5" customHeight="1">
      <c r="A226" s="78">
        <v>218.0</v>
      </c>
      <c r="B226" s="86"/>
      <c r="C226" s="86"/>
      <c r="D226" s="95"/>
      <c r="E226" s="91"/>
      <c r="F226" s="91"/>
      <c r="G226" s="83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90" t="s">
        <v>31</v>
      </c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</row>
    <row r="227" ht="13.5" customHeight="1">
      <c r="A227" s="78">
        <v>219.0</v>
      </c>
      <c r="B227" s="86"/>
      <c r="C227" s="86"/>
      <c r="D227" s="95"/>
      <c r="E227" s="91"/>
      <c r="F227" s="91"/>
      <c r="G227" s="83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90" t="s">
        <v>31</v>
      </c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</row>
    <row r="228" ht="13.5" customHeight="1">
      <c r="A228" s="78">
        <v>220.0</v>
      </c>
      <c r="B228" s="86"/>
      <c r="C228" s="86"/>
      <c r="D228" s="95"/>
      <c r="E228" s="91"/>
      <c r="F228" s="91"/>
      <c r="G228" s="83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90" t="s">
        <v>31</v>
      </c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</row>
    <row r="229" ht="13.5" customHeight="1">
      <c r="A229" s="78">
        <v>221.0</v>
      </c>
      <c r="B229" s="86"/>
      <c r="C229" s="86"/>
      <c r="D229" s="95"/>
      <c r="E229" s="91"/>
      <c r="F229" s="91"/>
      <c r="G229" s="83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90" t="s">
        <v>31</v>
      </c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</row>
    <row r="230" ht="13.5" customHeight="1">
      <c r="A230" s="78">
        <v>222.0</v>
      </c>
      <c r="B230" s="86"/>
      <c r="C230" s="86"/>
      <c r="D230" s="95"/>
      <c r="E230" s="91"/>
      <c r="F230" s="91"/>
      <c r="G230" s="83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90" t="s">
        <v>31</v>
      </c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</row>
    <row r="231" ht="13.5" customHeight="1">
      <c r="A231" s="78">
        <v>223.0</v>
      </c>
      <c r="B231" s="86"/>
      <c r="C231" s="86"/>
      <c r="D231" s="95"/>
      <c r="E231" s="91"/>
      <c r="F231" s="91"/>
      <c r="G231" s="83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90" t="s">
        <v>31</v>
      </c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</row>
    <row r="232" ht="13.5" customHeight="1">
      <c r="A232" s="78">
        <v>224.0</v>
      </c>
      <c r="B232" s="86"/>
      <c r="C232" s="86"/>
      <c r="D232" s="95"/>
      <c r="E232" s="91"/>
      <c r="F232" s="91"/>
      <c r="G232" s="83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90" t="s">
        <v>31</v>
      </c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</row>
    <row r="233" ht="13.5" customHeight="1">
      <c r="A233" s="78">
        <v>225.0</v>
      </c>
      <c r="B233" s="86"/>
      <c r="C233" s="86"/>
      <c r="D233" s="95"/>
      <c r="E233" s="91"/>
      <c r="F233" s="91"/>
      <c r="G233" s="83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90" t="s">
        <v>31</v>
      </c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</row>
    <row r="234" ht="13.5" customHeight="1">
      <c r="A234" s="78">
        <v>226.0</v>
      </c>
      <c r="B234" s="86"/>
      <c r="C234" s="86"/>
      <c r="D234" s="95"/>
      <c r="E234" s="91"/>
      <c r="F234" s="91"/>
      <c r="G234" s="83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90" t="s">
        <v>31</v>
      </c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</row>
    <row r="235" ht="13.5" customHeight="1">
      <c r="A235" s="78">
        <v>227.0</v>
      </c>
      <c r="B235" s="86"/>
      <c r="C235" s="86"/>
      <c r="D235" s="95"/>
      <c r="E235" s="91"/>
      <c r="F235" s="91"/>
      <c r="G235" s="83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90" t="s">
        <v>31</v>
      </c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</row>
    <row r="236" ht="13.5" customHeight="1">
      <c r="A236" s="78">
        <v>228.0</v>
      </c>
      <c r="B236" s="86"/>
      <c r="C236" s="86"/>
      <c r="D236" s="95"/>
      <c r="E236" s="91"/>
      <c r="F236" s="91"/>
      <c r="G236" s="83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90" t="s">
        <v>31</v>
      </c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</row>
    <row r="237" ht="13.5" customHeight="1">
      <c r="A237" s="78">
        <v>229.0</v>
      </c>
      <c r="B237" s="86"/>
      <c r="C237" s="86"/>
      <c r="D237" s="95"/>
      <c r="E237" s="91"/>
      <c r="F237" s="91"/>
      <c r="G237" s="83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90" t="s">
        <v>31</v>
      </c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</row>
    <row r="238" ht="13.5" customHeight="1">
      <c r="A238" s="78">
        <v>230.0</v>
      </c>
      <c r="B238" s="86"/>
      <c r="C238" s="86"/>
      <c r="D238" s="95"/>
      <c r="E238" s="91"/>
      <c r="F238" s="91"/>
      <c r="G238" s="83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90" t="s">
        <v>31</v>
      </c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</row>
    <row r="239" ht="13.5" customHeight="1">
      <c r="A239" s="78">
        <v>231.0</v>
      </c>
      <c r="B239" s="86"/>
      <c r="C239" s="86"/>
      <c r="D239" s="95"/>
      <c r="E239" s="91"/>
      <c r="F239" s="91"/>
      <c r="G239" s="83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90" t="s">
        <v>31</v>
      </c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</row>
    <row r="240" ht="13.5" customHeight="1">
      <c r="A240" s="78">
        <v>232.0</v>
      </c>
      <c r="B240" s="86"/>
      <c r="C240" s="86"/>
      <c r="D240" s="95"/>
      <c r="E240" s="91"/>
      <c r="F240" s="91"/>
      <c r="G240" s="83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90" t="s">
        <v>31</v>
      </c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</row>
    <row r="241" ht="13.5" customHeight="1">
      <c r="A241" s="78">
        <v>233.0</v>
      </c>
      <c r="B241" s="86"/>
      <c r="C241" s="86"/>
      <c r="D241" s="95"/>
      <c r="E241" s="91"/>
      <c r="F241" s="91"/>
      <c r="G241" s="83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90" t="s">
        <v>31</v>
      </c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</row>
    <row r="242" ht="13.5" customHeight="1">
      <c r="A242" s="78">
        <v>234.0</v>
      </c>
      <c r="B242" s="86"/>
      <c r="C242" s="86"/>
      <c r="D242" s="95"/>
      <c r="E242" s="91"/>
      <c r="F242" s="91"/>
      <c r="G242" s="83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90" t="s">
        <v>31</v>
      </c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</row>
    <row r="243" ht="13.5" customHeight="1">
      <c r="A243" s="78">
        <v>235.0</v>
      </c>
      <c r="B243" s="86"/>
      <c r="C243" s="86"/>
      <c r="D243" s="95"/>
      <c r="E243" s="91"/>
      <c r="F243" s="91"/>
      <c r="G243" s="83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90" t="s">
        <v>31</v>
      </c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</row>
    <row r="244" ht="13.5" customHeight="1">
      <c r="A244" s="78">
        <v>236.0</v>
      </c>
      <c r="B244" s="86"/>
      <c r="C244" s="86"/>
      <c r="D244" s="95"/>
      <c r="E244" s="91"/>
      <c r="F244" s="91"/>
      <c r="G244" s="83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90" t="s">
        <v>31</v>
      </c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</row>
    <row r="245" ht="13.5" customHeight="1">
      <c r="A245" s="78">
        <v>237.0</v>
      </c>
      <c r="B245" s="86"/>
      <c r="C245" s="86"/>
      <c r="D245" s="95"/>
      <c r="E245" s="91"/>
      <c r="F245" s="91"/>
      <c r="G245" s="83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90" t="s">
        <v>31</v>
      </c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</row>
    <row r="246" ht="13.5" customHeight="1">
      <c r="A246" s="78">
        <v>238.0</v>
      </c>
      <c r="B246" s="86"/>
      <c r="C246" s="86"/>
      <c r="D246" s="95"/>
      <c r="E246" s="91"/>
      <c r="F246" s="91"/>
      <c r="G246" s="83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90" t="s">
        <v>31</v>
      </c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</row>
    <row r="247" ht="13.5" customHeight="1">
      <c r="A247" s="78">
        <v>239.0</v>
      </c>
      <c r="B247" s="86"/>
      <c r="C247" s="86"/>
      <c r="D247" s="95"/>
      <c r="E247" s="91"/>
      <c r="F247" s="91"/>
      <c r="G247" s="83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90" t="s">
        <v>31</v>
      </c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</row>
    <row r="248" ht="13.5" customHeight="1">
      <c r="A248" s="78">
        <v>240.0</v>
      </c>
      <c r="B248" s="86"/>
      <c r="C248" s="86"/>
      <c r="D248" s="95"/>
      <c r="E248" s="91"/>
      <c r="F248" s="91"/>
      <c r="G248" s="83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90" t="s">
        <v>89</v>
      </c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</row>
    <row r="249" ht="13.5" customHeight="1">
      <c r="A249" s="78">
        <v>241.0</v>
      </c>
      <c r="B249" s="86"/>
      <c r="C249" s="86"/>
      <c r="D249" s="95"/>
      <c r="E249" s="91"/>
      <c r="F249" s="91"/>
      <c r="G249" s="83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90" t="s">
        <v>31</v>
      </c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</row>
    <row r="250" ht="13.5" customHeight="1">
      <c r="A250" s="78">
        <v>242.0</v>
      </c>
      <c r="B250" s="86"/>
      <c r="C250" s="86"/>
      <c r="D250" s="95"/>
      <c r="E250" s="91"/>
      <c r="F250" s="91"/>
      <c r="G250" s="83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90" t="s">
        <v>31</v>
      </c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</row>
    <row r="251" ht="13.5" customHeight="1">
      <c r="A251" s="78">
        <v>243.0</v>
      </c>
      <c r="B251" s="86"/>
      <c r="C251" s="86"/>
      <c r="D251" s="95"/>
      <c r="E251" s="91"/>
      <c r="F251" s="91"/>
      <c r="G251" s="83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90" t="s">
        <v>31</v>
      </c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</row>
    <row r="252" ht="13.5" customHeight="1">
      <c r="A252" s="78">
        <v>244.0</v>
      </c>
      <c r="B252" s="86"/>
      <c r="C252" s="86"/>
      <c r="D252" s="95"/>
      <c r="E252" s="91"/>
      <c r="F252" s="91"/>
      <c r="G252" s="83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90" t="s">
        <v>89</v>
      </c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</row>
    <row r="253" ht="13.5" customHeight="1">
      <c r="A253" s="78">
        <v>245.0</v>
      </c>
      <c r="B253" s="86"/>
      <c r="C253" s="86"/>
      <c r="D253" s="95"/>
      <c r="E253" s="91"/>
      <c r="F253" s="91"/>
      <c r="G253" s="83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90" t="s">
        <v>31</v>
      </c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</row>
    <row r="254" ht="13.5" customHeight="1">
      <c r="A254" s="78">
        <v>246.0</v>
      </c>
      <c r="B254" s="86"/>
      <c r="C254" s="86"/>
      <c r="D254" s="95"/>
      <c r="E254" s="91"/>
      <c r="F254" s="91"/>
      <c r="G254" s="83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90" t="s">
        <v>31</v>
      </c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</row>
    <row r="255" ht="13.5" customHeight="1">
      <c r="A255" s="78">
        <v>247.0</v>
      </c>
      <c r="B255" s="86"/>
      <c r="C255" s="86"/>
      <c r="D255" s="95"/>
      <c r="E255" s="91"/>
      <c r="F255" s="91"/>
      <c r="G255" s="83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90" t="s">
        <v>31</v>
      </c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</row>
    <row r="256" ht="13.5" customHeight="1">
      <c r="A256" s="78">
        <v>248.0</v>
      </c>
      <c r="B256" s="86"/>
      <c r="C256" s="86"/>
      <c r="D256" s="95"/>
      <c r="E256" s="91"/>
      <c r="F256" s="91"/>
      <c r="G256" s="83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90" t="s">
        <v>31</v>
      </c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</row>
    <row r="257" ht="13.5" customHeight="1">
      <c r="A257" s="78">
        <v>249.0</v>
      </c>
      <c r="B257" s="86"/>
      <c r="C257" s="86"/>
      <c r="D257" s="95"/>
      <c r="E257" s="91"/>
      <c r="F257" s="91"/>
      <c r="G257" s="83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90" t="s">
        <v>31</v>
      </c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</row>
    <row r="258" ht="13.5" customHeight="1">
      <c r="A258" s="78">
        <v>250.0</v>
      </c>
      <c r="B258" s="86"/>
      <c r="C258" s="86"/>
      <c r="D258" s="95"/>
      <c r="E258" s="91"/>
      <c r="F258" s="91"/>
      <c r="G258" s="83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90" t="s">
        <v>31</v>
      </c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</row>
    <row r="259" ht="13.5" customHeight="1">
      <c r="A259" s="78">
        <v>251.0</v>
      </c>
      <c r="B259" s="86"/>
      <c r="C259" s="86"/>
      <c r="D259" s="95"/>
      <c r="E259" s="91"/>
      <c r="F259" s="91"/>
      <c r="G259" s="83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90" t="s">
        <v>31</v>
      </c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</row>
    <row r="260" ht="13.5" customHeight="1">
      <c r="A260" s="78">
        <v>252.0</v>
      </c>
      <c r="B260" s="86"/>
      <c r="C260" s="86"/>
      <c r="D260" s="95"/>
      <c r="E260" s="91"/>
      <c r="F260" s="91"/>
      <c r="G260" s="83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90" t="s">
        <v>31</v>
      </c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</row>
    <row r="261" ht="13.5" customHeight="1">
      <c r="A261" s="78">
        <v>253.0</v>
      </c>
      <c r="B261" s="86"/>
      <c r="C261" s="86"/>
      <c r="D261" s="95"/>
      <c r="E261" s="91"/>
      <c r="F261" s="91"/>
      <c r="G261" s="83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90" t="s">
        <v>31</v>
      </c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</row>
    <row r="262" ht="13.5" customHeight="1">
      <c r="A262" s="78">
        <v>254.0</v>
      </c>
      <c r="B262" s="86"/>
      <c r="C262" s="86"/>
      <c r="D262" s="95"/>
      <c r="E262" s="91"/>
      <c r="F262" s="91"/>
      <c r="G262" s="83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90" t="s">
        <v>31</v>
      </c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</row>
    <row r="263" ht="13.5" customHeight="1">
      <c r="A263" s="78">
        <v>255.0</v>
      </c>
      <c r="B263" s="86"/>
      <c r="C263" s="86"/>
      <c r="D263" s="95"/>
      <c r="E263" s="91"/>
      <c r="F263" s="91"/>
      <c r="G263" s="83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90" t="s">
        <v>31</v>
      </c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</row>
    <row r="264" ht="13.5" customHeight="1">
      <c r="A264" s="78">
        <v>256.0</v>
      </c>
      <c r="B264" s="86"/>
      <c r="C264" s="86"/>
      <c r="D264" s="95"/>
      <c r="E264" s="91"/>
      <c r="F264" s="91"/>
      <c r="G264" s="83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90" t="s">
        <v>31</v>
      </c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</row>
    <row r="265" ht="13.5" customHeight="1">
      <c r="A265" s="78">
        <v>257.0</v>
      </c>
      <c r="B265" s="86"/>
      <c r="C265" s="86"/>
      <c r="D265" s="95"/>
      <c r="E265" s="91"/>
      <c r="F265" s="91"/>
      <c r="G265" s="83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90" t="s">
        <v>89</v>
      </c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</row>
    <row r="266" ht="13.5" customHeight="1">
      <c r="A266" s="78">
        <v>258.0</v>
      </c>
      <c r="B266" s="86"/>
      <c r="C266" s="86"/>
      <c r="D266" s="95"/>
      <c r="E266" s="91"/>
      <c r="F266" s="91"/>
      <c r="G266" s="83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90" t="s">
        <v>31</v>
      </c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</row>
    <row r="267" ht="13.5" customHeight="1">
      <c r="A267" s="78">
        <v>259.0</v>
      </c>
      <c r="B267" s="86"/>
      <c r="C267" s="86"/>
      <c r="D267" s="95"/>
      <c r="E267" s="91"/>
      <c r="F267" s="91"/>
      <c r="G267" s="83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90" t="s">
        <v>31</v>
      </c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</row>
    <row r="268" ht="13.5" customHeight="1">
      <c r="A268" s="78">
        <v>260.0</v>
      </c>
      <c r="B268" s="86"/>
      <c r="C268" s="86"/>
      <c r="D268" s="95"/>
      <c r="E268" s="91"/>
      <c r="F268" s="91"/>
      <c r="G268" s="83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90" t="s">
        <v>31</v>
      </c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</row>
    <row r="269" ht="13.5" customHeight="1">
      <c r="A269" s="78">
        <v>261.0</v>
      </c>
      <c r="B269" s="86"/>
      <c r="C269" s="86"/>
      <c r="D269" s="95"/>
      <c r="E269" s="91"/>
      <c r="F269" s="91"/>
      <c r="G269" s="83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90" t="s">
        <v>91</v>
      </c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</row>
    <row r="270" ht="13.5" customHeight="1">
      <c r="A270" s="78">
        <v>262.0</v>
      </c>
      <c r="B270" s="86"/>
      <c r="C270" s="86"/>
      <c r="D270" s="95"/>
      <c r="E270" s="91"/>
      <c r="F270" s="91"/>
      <c r="G270" s="83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90" t="s">
        <v>31</v>
      </c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</row>
    <row r="271" ht="13.5" customHeight="1">
      <c r="A271" s="78">
        <v>263.0</v>
      </c>
      <c r="B271" s="86"/>
      <c r="C271" s="86"/>
      <c r="D271" s="95"/>
      <c r="E271" s="91"/>
      <c r="F271" s="91"/>
      <c r="G271" s="83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90" t="s">
        <v>31</v>
      </c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</row>
    <row r="272" ht="13.5" customHeight="1">
      <c r="A272" s="78">
        <v>264.0</v>
      </c>
      <c r="B272" s="86"/>
      <c r="C272" s="86"/>
      <c r="D272" s="95"/>
      <c r="E272" s="91"/>
      <c r="F272" s="91"/>
      <c r="G272" s="83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90" t="s">
        <v>31</v>
      </c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</row>
    <row r="273" ht="13.5" customHeight="1">
      <c r="A273" s="78">
        <v>265.0</v>
      </c>
      <c r="B273" s="86"/>
      <c r="C273" s="86"/>
      <c r="D273" s="95"/>
      <c r="E273" s="91"/>
      <c r="F273" s="91"/>
      <c r="G273" s="83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90" t="s">
        <v>31</v>
      </c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</row>
    <row r="274" ht="13.5" customHeight="1">
      <c r="A274" s="78">
        <v>266.0</v>
      </c>
      <c r="B274" s="86"/>
      <c r="C274" s="86"/>
      <c r="D274" s="95"/>
      <c r="E274" s="91"/>
      <c r="F274" s="91"/>
      <c r="G274" s="83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90" t="s">
        <v>31</v>
      </c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</row>
    <row r="275" ht="13.5" customHeight="1">
      <c r="A275" s="78">
        <v>267.0</v>
      </c>
      <c r="B275" s="86"/>
      <c r="C275" s="86"/>
      <c r="D275" s="95"/>
      <c r="E275" s="91"/>
      <c r="F275" s="91"/>
      <c r="G275" s="83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90" t="s">
        <v>89</v>
      </c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</row>
    <row r="276" ht="13.5" customHeight="1">
      <c r="A276" s="78">
        <v>268.0</v>
      </c>
      <c r="B276" s="86"/>
      <c r="C276" s="86"/>
      <c r="D276" s="95"/>
      <c r="E276" s="91"/>
      <c r="F276" s="91"/>
      <c r="G276" s="83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90" t="s">
        <v>31</v>
      </c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</row>
    <row r="277" ht="13.5" customHeight="1">
      <c r="A277" s="78">
        <v>269.0</v>
      </c>
      <c r="B277" s="86"/>
      <c r="C277" s="86"/>
      <c r="D277" s="95"/>
      <c r="E277" s="91"/>
      <c r="F277" s="91"/>
      <c r="G277" s="83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90" t="s">
        <v>91</v>
      </c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</row>
    <row r="278" ht="13.5" customHeight="1">
      <c r="A278" s="78">
        <v>270.0</v>
      </c>
      <c r="B278" s="86"/>
      <c r="C278" s="86"/>
      <c r="D278" s="95"/>
      <c r="E278" s="91"/>
      <c r="F278" s="91"/>
      <c r="G278" s="83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90" t="s">
        <v>31</v>
      </c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</row>
    <row r="279" ht="13.5" customHeight="1">
      <c r="A279" s="78">
        <v>271.0</v>
      </c>
      <c r="B279" s="86"/>
      <c r="C279" s="86"/>
      <c r="D279" s="95"/>
      <c r="E279" s="91"/>
      <c r="F279" s="91"/>
      <c r="G279" s="83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90" t="s">
        <v>89</v>
      </c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</row>
    <row r="280" ht="13.5" customHeight="1">
      <c r="A280" s="78">
        <v>272.0</v>
      </c>
      <c r="B280" s="86"/>
      <c r="C280" s="86"/>
      <c r="D280" s="95"/>
      <c r="E280" s="91"/>
      <c r="F280" s="91"/>
      <c r="G280" s="83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90" t="s">
        <v>31</v>
      </c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</row>
    <row r="281" ht="13.5" customHeight="1">
      <c r="A281" s="78">
        <v>273.0</v>
      </c>
      <c r="B281" s="86"/>
      <c r="C281" s="86"/>
      <c r="D281" s="95"/>
      <c r="E281" s="91"/>
      <c r="F281" s="91"/>
      <c r="G281" s="83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90" t="s">
        <v>31</v>
      </c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</row>
    <row r="282" ht="13.5" customHeight="1">
      <c r="A282" s="78">
        <v>274.0</v>
      </c>
      <c r="B282" s="86"/>
      <c r="C282" s="86"/>
      <c r="D282" s="95"/>
      <c r="E282" s="91"/>
      <c r="F282" s="91"/>
      <c r="G282" s="83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90" t="s">
        <v>31</v>
      </c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</row>
    <row r="283" ht="13.5" customHeight="1">
      <c r="A283" s="78">
        <v>275.0</v>
      </c>
      <c r="B283" s="86"/>
      <c r="C283" s="86"/>
      <c r="D283" s="95"/>
      <c r="E283" s="91"/>
      <c r="F283" s="91"/>
      <c r="G283" s="83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90" t="s">
        <v>31</v>
      </c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</row>
    <row r="284" ht="13.5" customHeight="1">
      <c r="A284" s="78">
        <v>276.0</v>
      </c>
      <c r="B284" s="86"/>
      <c r="C284" s="86"/>
      <c r="D284" s="95"/>
      <c r="E284" s="91"/>
      <c r="F284" s="91"/>
      <c r="G284" s="83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90" t="s">
        <v>31</v>
      </c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</row>
    <row r="285" ht="13.5" customHeight="1">
      <c r="A285" s="78">
        <v>277.0</v>
      </c>
      <c r="B285" s="86"/>
      <c r="C285" s="86"/>
      <c r="D285" s="95"/>
      <c r="E285" s="91"/>
      <c r="F285" s="91"/>
      <c r="G285" s="83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90" t="s">
        <v>89</v>
      </c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</row>
    <row r="286" ht="13.5" customHeight="1">
      <c r="A286" s="78">
        <v>278.0</v>
      </c>
      <c r="B286" s="86"/>
      <c r="C286" s="86"/>
      <c r="D286" s="95"/>
      <c r="E286" s="91"/>
      <c r="F286" s="91"/>
      <c r="G286" s="83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90" t="s">
        <v>31</v>
      </c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</row>
    <row r="287" ht="13.5" customHeight="1">
      <c r="A287" s="78">
        <v>279.0</v>
      </c>
      <c r="B287" s="86"/>
      <c r="C287" s="86"/>
      <c r="D287" s="95"/>
      <c r="E287" s="91"/>
      <c r="F287" s="91"/>
      <c r="G287" s="83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90" t="s">
        <v>31</v>
      </c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</row>
    <row r="288" ht="13.5" customHeight="1">
      <c r="A288" s="78">
        <v>280.0</v>
      </c>
      <c r="B288" s="86"/>
      <c r="C288" s="86"/>
      <c r="D288" s="95"/>
      <c r="E288" s="91"/>
      <c r="F288" s="91"/>
      <c r="G288" s="83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90" t="s">
        <v>31</v>
      </c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</row>
    <row r="289" ht="13.5" customHeight="1">
      <c r="A289" s="78">
        <v>281.0</v>
      </c>
      <c r="B289" s="86"/>
      <c r="C289" s="86"/>
      <c r="D289" s="95"/>
      <c r="E289" s="91"/>
      <c r="F289" s="91"/>
      <c r="G289" s="83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90" t="s">
        <v>31</v>
      </c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</row>
    <row r="290" ht="13.5" customHeight="1">
      <c r="A290" s="78">
        <v>282.0</v>
      </c>
      <c r="B290" s="86"/>
      <c r="C290" s="86"/>
      <c r="D290" s="95"/>
      <c r="E290" s="91"/>
      <c r="F290" s="91"/>
      <c r="G290" s="83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90" t="s">
        <v>31</v>
      </c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</row>
    <row r="291" ht="13.5" customHeight="1">
      <c r="A291" s="78">
        <v>283.0</v>
      </c>
      <c r="B291" s="86"/>
      <c r="C291" s="86"/>
      <c r="D291" s="95"/>
      <c r="E291" s="91"/>
      <c r="F291" s="91"/>
      <c r="G291" s="83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90" t="s">
        <v>31</v>
      </c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</row>
    <row r="292" ht="13.5" customHeight="1">
      <c r="A292" s="78">
        <v>284.0</v>
      </c>
      <c r="B292" s="86"/>
      <c r="C292" s="86"/>
      <c r="D292" s="95"/>
      <c r="E292" s="91"/>
      <c r="F292" s="91"/>
      <c r="G292" s="83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90" t="s">
        <v>31</v>
      </c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</row>
    <row r="293" ht="13.5" customHeight="1">
      <c r="A293" s="78">
        <v>285.0</v>
      </c>
      <c r="B293" s="86"/>
      <c r="C293" s="86"/>
      <c r="D293" s="95"/>
      <c r="E293" s="91"/>
      <c r="F293" s="91"/>
      <c r="G293" s="83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90" t="s">
        <v>31</v>
      </c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</row>
    <row r="294" ht="13.5" customHeight="1">
      <c r="A294" s="78">
        <v>286.0</v>
      </c>
      <c r="B294" s="86"/>
      <c r="C294" s="86"/>
      <c r="D294" s="95"/>
      <c r="E294" s="91"/>
      <c r="F294" s="91"/>
      <c r="G294" s="83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90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</row>
    <row r="295" ht="13.5" customHeight="1">
      <c r="A295" s="78">
        <v>287.0</v>
      </c>
      <c r="B295" s="86"/>
      <c r="C295" s="86"/>
      <c r="D295" s="95"/>
      <c r="E295" s="91"/>
      <c r="F295" s="91"/>
      <c r="G295" s="83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90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</row>
    <row r="296" ht="13.5" customHeight="1">
      <c r="A296" s="78">
        <v>288.0</v>
      </c>
      <c r="B296" s="86"/>
      <c r="C296" s="86"/>
      <c r="D296" s="95"/>
      <c r="E296" s="91"/>
      <c r="F296" s="91"/>
      <c r="G296" s="83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90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</row>
    <row r="297" ht="13.5" customHeight="1">
      <c r="A297" s="78">
        <v>289.0</v>
      </c>
      <c r="B297" s="86"/>
      <c r="C297" s="86"/>
      <c r="D297" s="95"/>
      <c r="E297" s="91"/>
      <c r="F297" s="91"/>
      <c r="G297" s="83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90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</row>
    <row r="298" ht="13.5" customHeight="1">
      <c r="A298" s="78">
        <v>290.0</v>
      </c>
      <c r="B298" s="86"/>
      <c r="C298" s="86"/>
      <c r="D298" s="95"/>
      <c r="E298" s="91"/>
      <c r="F298" s="91"/>
      <c r="G298" s="83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90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</row>
    <row r="299" ht="13.5" customHeight="1">
      <c r="A299" s="78">
        <v>291.0</v>
      </c>
      <c r="B299" s="86"/>
      <c r="C299" s="86"/>
      <c r="D299" s="95"/>
      <c r="E299" s="91"/>
      <c r="F299" s="91"/>
      <c r="G299" s="83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90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</row>
    <row r="300" ht="13.5" customHeight="1">
      <c r="A300" s="78">
        <v>292.0</v>
      </c>
      <c r="B300" s="86"/>
      <c r="C300" s="86"/>
      <c r="D300" s="95"/>
      <c r="E300" s="91"/>
      <c r="F300" s="91"/>
      <c r="G300" s="83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90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</row>
    <row r="301" ht="13.5" customHeight="1">
      <c r="A301" s="78">
        <v>293.0</v>
      </c>
      <c r="B301" s="86"/>
      <c r="C301" s="86"/>
      <c r="D301" s="95"/>
      <c r="E301" s="91"/>
      <c r="F301" s="91"/>
      <c r="G301" s="83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90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</row>
    <row r="302" ht="13.5" customHeight="1">
      <c r="A302" s="78">
        <v>294.0</v>
      </c>
      <c r="B302" s="86"/>
      <c r="C302" s="86"/>
      <c r="D302" s="95"/>
      <c r="E302" s="91"/>
      <c r="F302" s="91"/>
      <c r="G302" s="83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90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</row>
    <row r="303" ht="13.5" customHeight="1">
      <c r="A303" s="78">
        <v>295.0</v>
      </c>
      <c r="B303" s="86"/>
      <c r="C303" s="86"/>
      <c r="D303" s="95"/>
      <c r="E303" s="91"/>
      <c r="F303" s="91"/>
      <c r="G303" s="83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90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</row>
    <row r="304" ht="13.5" customHeight="1">
      <c r="A304" s="78">
        <v>296.0</v>
      </c>
      <c r="B304" s="86"/>
      <c r="C304" s="86"/>
      <c r="D304" s="95"/>
      <c r="E304" s="91"/>
      <c r="F304" s="91"/>
      <c r="G304" s="83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90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</row>
    <row r="305" ht="13.5" customHeight="1">
      <c r="A305" s="78">
        <v>297.0</v>
      </c>
      <c r="B305" s="86"/>
      <c r="C305" s="86"/>
      <c r="D305" s="95"/>
      <c r="E305" s="91"/>
      <c r="F305" s="91"/>
      <c r="G305" s="83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90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</row>
    <row r="306" ht="13.5" customHeight="1">
      <c r="A306" s="78">
        <v>298.0</v>
      </c>
      <c r="B306" s="86"/>
      <c r="C306" s="86"/>
      <c r="D306" s="95"/>
      <c r="E306" s="91"/>
      <c r="F306" s="91"/>
      <c r="G306" s="83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90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</row>
    <row r="307" ht="13.5" customHeight="1">
      <c r="A307" s="78">
        <v>299.0</v>
      </c>
      <c r="B307" s="86"/>
      <c r="C307" s="86"/>
      <c r="D307" s="95"/>
      <c r="E307" s="91"/>
      <c r="F307" s="91"/>
      <c r="G307" s="83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90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</row>
    <row r="308" ht="13.5" customHeight="1">
      <c r="A308" s="78">
        <v>300.0</v>
      </c>
      <c r="B308" s="86"/>
      <c r="C308" s="86"/>
      <c r="D308" s="95"/>
      <c r="E308" s="91"/>
      <c r="F308" s="91"/>
      <c r="G308" s="83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90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</row>
    <row r="309" ht="13.5" customHeight="1">
      <c r="A309" s="78">
        <v>301.0</v>
      </c>
      <c r="B309" s="86"/>
      <c r="C309" s="86"/>
      <c r="D309" s="95"/>
      <c r="E309" s="91"/>
      <c r="F309" s="91"/>
      <c r="G309" s="83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90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</row>
    <row r="310" ht="13.5" customHeight="1">
      <c r="A310" s="78">
        <v>302.0</v>
      </c>
      <c r="B310" s="86"/>
      <c r="C310" s="86"/>
      <c r="D310" s="95"/>
      <c r="E310" s="91"/>
      <c r="F310" s="91"/>
      <c r="G310" s="83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90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</row>
    <row r="311" ht="13.5" customHeight="1">
      <c r="A311" s="78">
        <v>303.0</v>
      </c>
      <c r="B311" s="86"/>
      <c r="C311" s="86"/>
      <c r="D311" s="95"/>
      <c r="E311" s="91"/>
      <c r="F311" s="91"/>
      <c r="G311" s="83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90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</row>
    <row r="312" ht="13.5" customHeight="1">
      <c r="A312" s="78">
        <v>304.0</v>
      </c>
      <c r="B312" s="86"/>
      <c r="C312" s="86"/>
      <c r="D312" s="95"/>
      <c r="E312" s="91"/>
      <c r="F312" s="91"/>
      <c r="G312" s="83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90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</row>
    <row r="313" ht="13.5" customHeight="1">
      <c r="A313" s="78">
        <v>305.0</v>
      </c>
      <c r="B313" s="86"/>
      <c r="C313" s="86"/>
      <c r="D313" s="95"/>
      <c r="E313" s="91"/>
      <c r="F313" s="91"/>
      <c r="G313" s="83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90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</row>
    <row r="314" ht="13.5" customHeight="1">
      <c r="A314" s="78">
        <v>306.0</v>
      </c>
      <c r="B314" s="86"/>
      <c r="C314" s="86"/>
      <c r="D314" s="95"/>
      <c r="E314" s="91"/>
      <c r="F314" s="91"/>
      <c r="G314" s="83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90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</row>
    <row r="315" ht="13.5" customHeight="1">
      <c r="A315" s="78">
        <v>307.0</v>
      </c>
      <c r="B315" s="86"/>
      <c r="C315" s="86"/>
      <c r="D315" s="95"/>
      <c r="E315" s="91"/>
      <c r="F315" s="91"/>
      <c r="G315" s="83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90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</row>
    <row r="316" ht="13.5" customHeight="1">
      <c r="A316" s="78">
        <v>308.0</v>
      </c>
      <c r="B316" s="86"/>
      <c r="C316" s="86"/>
      <c r="D316" s="95"/>
      <c r="E316" s="91"/>
      <c r="F316" s="91"/>
      <c r="G316" s="83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90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</row>
    <row r="317" ht="13.5" customHeight="1">
      <c r="A317" s="78">
        <v>309.0</v>
      </c>
      <c r="B317" s="86"/>
      <c r="C317" s="86"/>
      <c r="D317" s="95"/>
      <c r="E317" s="91"/>
      <c r="F317" s="91"/>
      <c r="G317" s="83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90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</row>
    <row r="318" ht="13.5" customHeight="1">
      <c r="A318" s="78">
        <v>310.0</v>
      </c>
      <c r="B318" s="86"/>
      <c r="C318" s="86"/>
      <c r="D318" s="95"/>
      <c r="E318" s="91"/>
      <c r="F318" s="91"/>
      <c r="G318" s="83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90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</row>
    <row r="319" ht="13.5" customHeight="1">
      <c r="A319" s="78">
        <v>311.0</v>
      </c>
      <c r="B319" s="86"/>
      <c r="C319" s="86"/>
      <c r="D319" s="95"/>
      <c r="E319" s="91"/>
      <c r="F319" s="91"/>
      <c r="G319" s="83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90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</row>
    <row r="320" ht="13.5" customHeight="1">
      <c r="A320" s="78">
        <v>312.0</v>
      </c>
      <c r="B320" s="86"/>
      <c r="C320" s="86"/>
      <c r="D320" s="95"/>
      <c r="E320" s="91"/>
      <c r="F320" s="91"/>
      <c r="G320" s="83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90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</row>
    <row r="321" ht="13.5" customHeight="1">
      <c r="A321" s="78">
        <v>313.0</v>
      </c>
      <c r="B321" s="86"/>
      <c r="C321" s="86"/>
      <c r="D321" s="95"/>
      <c r="E321" s="91"/>
      <c r="F321" s="91"/>
      <c r="G321" s="83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90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</row>
    <row r="322" ht="13.5" customHeight="1">
      <c r="A322" s="78">
        <v>314.0</v>
      </c>
      <c r="B322" s="86"/>
      <c r="C322" s="86"/>
      <c r="D322" s="95"/>
      <c r="E322" s="91"/>
      <c r="F322" s="91"/>
      <c r="G322" s="83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90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</row>
    <row r="323" ht="13.5" customHeight="1">
      <c r="A323" s="78">
        <v>315.0</v>
      </c>
      <c r="B323" s="86"/>
      <c r="C323" s="86"/>
      <c r="D323" s="95"/>
      <c r="E323" s="91"/>
      <c r="F323" s="91"/>
      <c r="G323" s="83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90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</row>
    <row r="324" ht="13.5" customHeight="1">
      <c r="A324" s="78">
        <v>316.0</v>
      </c>
      <c r="B324" s="86"/>
      <c r="C324" s="86"/>
      <c r="D324" s="95"/>
      <c r="E324" s="91"/>
      <c r="F324" s="91"/>
      <c r="G324" s="83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90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</row>
    <row r="325" ht="13.5" customHeight="1">
      <c r="A325" s="78">
        <v>317.0</v>
      </c>
      <c r="B325" s="86"/>
      <c r="C325" s="86"/>
      <c r="D325" s="95"/>
      <c r="E325" s="91"/>
      <c r="F325" s="91"/>
      <c r="G325" s="83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90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</row>
    <row r="326" ht="13.5" customHeight="1">
      <c r="A326" s="78">
        <v>318.0</v>
      </c>
      <c r="B326" s="86"/>
      <c r="C326" s="86"/>
      <c r="D326" s="95"/>
      <c r="E326" s="91"/>
      <c r="F326" s="91"/>
      <c r="G326" s="83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90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</row>
    <row r="327" ht="13.5" customHeight="1">
      <c r="A327" s="78">
        <v>319.0</v>
      </c>
      <c r="B327" s="86"/>
      <c r="C327" s="86"/>
      <c r="D327" s="95"/>
      <c r="E327" s="91"/>
      <c r="F327" s="91"/>
      <c r="G327" s="83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90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</row>
    <row r="328" ht="13.5" customHeight="1">
      <c r="A328" s="78">
        <v>320.0</v>
      </c>
      <c r="B328" s="86"/>
      <c r="C328" s="86"/>
      <c r="D328" s="95"/>
      <c r="E328" s="91"/>
      <c r="F328" s="91"/>
      <c r="G328" s="83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90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</row>
    <row r="329" ht="13.5" customHeight="1">
      <c r="A329" s="78">
        <v>321.0</v>
      </c>
      <c r="B329" s="86"/>
      <c r="C329" s="86"/>
      <c r="D329" s="95"/>
      <c r="E329" s="91"/>
      <c r="F329" s="91"/>
      <c r="G329" s="83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90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</row>
    <row r="330" ht="13.5" customHeight="1">
      <c r="A330" s="78">
        <v>322.0</v>
      </c>
      <c r="B330" s="86"/>
      <c r="C330" s="86"/>
      <c r="D330" s="95"/>
      <c r="E330" s="91"/>
      <c r="F330" s="91"/>
      <c r="G330" s="83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90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</row>
    <row r="331" ht="13.5" customHeight="1">
      <c r="A331" s="78">
        <v>323.0</v>
      </c>
      <c r="B331" s="86"/>
      <c r="C331" s="86"/>
      <c r="D331" s="95"/>
      <c r="E331" s="91"/>
      <c r="F331" s="91"/>
      <c r="G331" s="83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90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</row>
    <row r="332" ht="13.5" customHeight="1">
      <c r="A332" s="78">
        <v>324.0</v>
      </c>
      <c r="B332" s="86"/>
      <c r="C332" s="86"/>
      <c r="D332" s="95"/>
      <c r="E332" s="91"/>
      <c r="F332" s="91"/>
      <c r="G332" s="83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90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</row>
    <row r="333" ht="13.5" customHeight="1">
      <c r="A333" s="78">
        <v>325.0</v>
      </c>
      <c r="B333" s="86"/>
      <c r="C333" s="86"/>
      <c r="D333" s="95"/>
      <c r="E333" s="91"/>
      <c r="F333" s="91"/>
      <c r="G333" s="83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90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</row>
    <row r="334" ht="13.5" customHeight="1">
      <c r="A334" s="78">
        <v>326.0</v>
      </c>
      <c r="B334" s="86"/>
      <c r="C334" s="86"/>
      <c r="D334" s="95"/>
      <c r="E334" s="91"/>
      <c r="F334" s="91"/>
      <c r="G334" s="83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90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</row>
    <row r="335" ht="13.5" customHeight="1">
      <c r="A335" s="78">
        <v>327.0</v>
      </c>
      <c r="B335" s="86"/>
      <c r="C335" s="86"/>
      <c r="D335" s="95"/>
      <c r="E335" s="91"/>
      <c r="F335" s="91"/>
      <c r="G335" s="83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90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</row>
    <row r="336" ht="13.5" customHeight="1">
      <c r="A336" s="78">
        <v>328.0</v>
      </c>
      <c r="B336" s="86"/>
      <c r="C336" s="86"/>
      <c r="D336" s="95"/>
      <c r="E336" s="91"/>
      <c r="F336" s="91"/>
      <c r="G336" s="83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90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</row>
    <row r="337" ht="13.5" customHeight="1">
      <c r="A337" s="78">
        <v>329.0</v>
      </c>
      <c r="B337" s="86"/>
      <c r="C337" s="86"/>
      <c r="D337" s="95"/>
      <c r="E337" s="91"/>
      <c r="F337" s="91"/>
      <c r="G337" s="83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90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</row>
    <row r="338" ht="13.5" customHeight="1">
      <c r="A338" s="78">
        <v>330.0</v>
      </c>
      <c r="B338" s="86"/>
      <c r="C338" s="86"/>
      <c r="D338" s="95"/>
      <c r="E338" s="91"/>
      <c r="F338" s="91"/>
      <c r="G338" s="83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90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</row>
    <row r="339" ht="13.5" customHeight="1">
      <c r="A339" s="78">
        <v>331.0</v>
      </c>
      <c r="B339" s="86"/>
      <c r="C339" s="86"/>
      <c r="D339" s="95"/>
      <c r="E339" s="91"/>
      <c r="F339" s="91"/>
      <c r="G339" s="83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90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</row>
    <row r="340" ht="13.5" customHeight="1">
      <c r="A340" s="78">
        <v>332.0</v>
      </c>
      <c r="B340" s="86"/>
      <c r="C340" s="86"/>
      <c r="D340" s="95"/>
      <c r="E340" s="91"/>
      <c r="F340" s="91"/>
      <c r="G340" s="83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90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</row>
    <row r="341" ht="13.5" customHeight="1">
      <c r="A341" s="78">
        <v>333.0</v>
      </c>
      <c r="B341" s="86"/>
      <c r="C341" s="86"/>
      <c r="D341" s="95"/>
      <c r="E341" s="91"/>
      <c r="F341" s="91"/>
      <c r="G341" s="83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90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</row>
    <row r="342" ht="13.5" customHeight="1">
      <c r="A342" s="78">
        <v>334.0</v>
      </c>
      <c r="B342" s="86"/>
      <c r="C342" s="86"/>
      <c r="D342" s="95"/>
      <c r="E342" s="91"/>
      <c r="F342" s="91"/>
      <c r="G342" s="83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90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</row>
    <row r="343" ht="13.5" customHeight="1">
      <c r="A343" s="78">
        <v>335.0</v>
      </c>
      <c r="B343" s="86"/>
      <c r="C343" s="86"/>
      <c r="D343" s="95"/>
      <c r="E343" s="91"/>
      <c r="F343" s="91"/>
      <c r="G343" s="83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90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</row>
    <row r="344" ht="13.5" customHeight="1">
      <c r="A344" s="78">
        <v>336.0</v>
      </c>
      <c r="B344" s="86"/>
      <c r="C344" s="86"/>
      <c r="D344" s="95"/>
      <c r="E344" s="91"/>
      <c r="F344" s="91"/>
      <c r="G344" s="83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90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</row>
    <row r="345" ht="13.5" customHeight="1">
      <c r="A345" s="78">
        <v>337.0</v>
      </c>
      <c r="B345" s="86"/>
      <c r="C345" s="86"/>
      <c r="D345" s="95"/>
      <c r="E345" s="91"/>
      <c r="F345" s="91"/>
      <c r="G345" s="83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90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</row>
    <row r="346" ht="13.5" customHeight="1">
      <c r="A346" s="78">
        <v>338.0</v>
      </c>
      <c r="B346" s="86"/>
      <c r="C346" s="86"/>
      <c r="D346" s="95"/>
      <c r="E346" s="91"/>
      <c r="F346" s="91"/>
      <c r="G346" s="83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90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</row>
    <row r="347" ht="13.5" customHeight="1">
      <c r="A347" s="78">
        <v>339.0</v>
      </c>
      <c r="B347" s="86"/>
      <c r="C347" s="86"/>
      <c r="D347" s="95"/>
      <c r="E347" s="91"/>
      <c r="F347" s="91"/>
      <c r="G347" s="83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90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</row>
    <row r="348" ht="13.5" customHeight="1">
      <c r="A348" s="78">
        <v>340.0</v>
      </c>
      <c r="B348" s="86"/>
      <c r="C348" s="86"/>
      <c r="D348" s="95"/>
      <c r="E348" s="91"/>
      <c r="F348" s="91"/>
      <c r="G348" s="83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90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</row>
    <row r="349" ht="13.5" customHeight="1">
      <c r="A349" s="78">
        <v>341.0</v>
      </c>
      <c r="B349" s="86"/>
      <c r="C349" s="86"/>
      <c r="D349" s="95"/>
      <c r="E349" s="91"/>
      <c r="F349" s="91"/>
      <c r="G349" s="83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90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</row>
    <row r="350" ht="13.5" customHeight="1">
      <c r="A350" s="78">
        <v>342.0</v>
      </c>
      <c r="B350" s="86"/>
      <c r="C350" s="86"/>
      <c r="D350" s="95"/>
      <c r="E350" s="91"/>
      <c r="F350" s="91"/>
      <c r="G350" s="83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90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</row>
    <row r="351" ht="13.5" customHeight="1">
      <c r="A351" s="78">
        <v>343.0</v>
      </c>
      <c r="B351" s="86"/>
      <c r="C351" s="86"/>
      <c r="D351" s="95"/>
      <c r="E351" s="91"/>
      <c r="F351" s="91"/>
      <c r="G351" s="83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90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</row>
    <row r="352" ht="13.5" customHeight="1">
      <c r="A352" s="78">
        <v>344.0</v>
      </c>
      <c r="B352" s="86"/>
      <c r="C352" s="86"/>
      <c r="D352" s="95"/>
      <c r="E352" s="91"/>
      <c r="F352" s="91"/>
      <c r="G352" s="83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90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</row>
    <row r="353" ht="13.5" customHeight="1">
      <c r="A353" s="78">
        <v>345.0</v>
      </c>
      <c r="B353" s="86"/>
      <c r="C353" s="86"/>
      <c r="D353" s="95"/>
      <c r="E353" s="91"/>
      <c r="F353" s="91"/>
      <c r="G353" s="83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90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</row>
    <row r="354" ht="13.5" customHeight="1">
      <c r="A354" s="78">
        <v>346.0</v>
      </c>
      <c r="B354" s="86"/>
      <c r="C354" s="86"/>
      <c r="D354" s="95"/>
      <c r="E354" s="91"/>
      <c r="F354" s="91"/>
      <c r="G354" s="83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90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</row>
    <row r="355" ht="13.5" customHeight="1">
      <c r="A355" s="78">
        <v>347.0</v>
      </c>
      <c r="B355" s="86"/>
      <c r="C355" s="86"/>
      <c r="D355" s="95"/>
      <c r="E355" s="91"/>
      <c r="F355" s="91"/>
      <c r="G355" s="83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90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</row>
    <row r="356" ht="13.5" customHeight="1">
      <c r="A356" s="78">
        <v>348.0</v>
      </c>
      <c r="B356" s="86"/>
      <c r="C356" s="86"/>
      <c r="D356" s="95"/>
      <c r="E356" s="91"/>
      <c r="F356" s="91"/>
      <c r="G356" s="83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90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</row>
    <row r="357" ht="13.5" customHeight="1">
      <c r="A357" s="78">
        <v>349.0</v>
      </c>
      <c r="B357" s="86"/>
      <c r="C357" s="86"/>
      <c r="D357" s="95"/>
      <c r="E357" s="91"/>
      <c r="F357" s="91"/>
      <c r="G357" s="83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90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</row>
    <row r="358" ht="13.5" customHeight="1">
      <c r="A358" s="78">
        <v>350.0</v>
      </c>
      <c r="B358" s="86"/>
      <c r="C358" s="86"/>
      <c r="D358" s="95"/>
      <c r="E358" s="91"/>
      <c r="F358" s="91"/>
      <c r="G358" s="83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90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</row>
    <row r="359" ht="13.5" customHeight="1">
      <c r="A359" s="78">
        <v>351.0</v>
      </c>
      <c r="B359" s="86"/>
      <c r="C359" s="86"/>
      <c r="D359" s="95"/>
      <c r="E359" s="91"/>
      <c r="F359" s="91"/>
      <c r="G359" s="83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90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</row>
    <row r="360" ht="13.5" customHeight="1">
      <c r="A360" s="78">
        <v>352.0</v>
      </c>
      <c r="B360" s="86"/>
      <c r="C360" s="86"/>
      <c r="D360" s="95"/>
      <c r="E360" s="91"/>
      <c r="F360" s="91"/>
      <c r="G360" s="83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90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</row>
    <row r="361" ht="13.5" customHeight="1">
      <c r="A361" s="78">
        <v>353.0</v>
      </c>
      <c r="B361" s="86"/>
      <c r="C361" s="86"/>
      <c r="D361" s="95"/>
      <c r="E361" s="91"/>
      <c r="F361" s="91"/>
      <c r="G361" s="83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90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</row>
    <row r="362" ht="13.5" customHeight="1">
      <c r="A362" s="78">
        <v>354.0</v>
      </c>
      <c r="B362" s="86"/>
      <c r="C362" s="86"/>
      <c r="D362" s="95"/>
      <c r="E362" s="91"/>
      <c r="F362" s="91"/>
      <c r="G362" s="83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90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</row>
    <row r="363" ht="13.5" customHeight="1">
      <c r="A363" s="78">
        <v>355.0</v>
      </c>
      <c r="B363" s="86"/>
      <c r="C363" s="86"/>
      <c r="D363" s="95"/>
      <c r="E363" s="91"/>
      <c r="F363" s="91"/>
      <c r="G363" s="83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90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</row>
    <row r="364" ht="13.5" customHeight="1">
      <c r="A364" s="78">
        <v>356.0</v>
      </c>
      <c r="B364" s="86"/>
      <c r="C364" s="86"/>
      <c r="D364" s="95"/>
      <c r="E364" s="91"/>
      <c r="F364" s="91"/>
      <c r="G364" s="83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90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</row>
    <row r="365" ht="13.5" customHeight="1">
      <c r="A365" s="78">
        <v>357.0</v>
      </c>
      <c r="B365" s="86"/>
      <c r="C365" s="86"/>
      <c r="D365" s="95"/>
      <c r="E365" s="86"/>
      <c r="F365" s="78"/>
      <c r="G365" s="83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90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</row>
    <row r="366" ht="13.5" customHeight="1">
      <c r="A366" s="78">
        <v>358.0</v>
      </c>
      <c r="B366" s="86"/>
      <c r="C366" s="86"/>
      <c r="D366" s="95"/>
      <c r="E366" s="86"/>
      <c r="F366" s="78"/>
      <c r="G366" s="83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90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</row>
    <row r="367" ht="13.5" customHeight="1">
      <c r="A367" s="78">
        <v>359.0</v>
      </c>
      <c r="B367" s="86"/>
      <c r="C367" s="86"/>
      <c r="D367" s="95"/>
      <c r="E367" s="86"/>
      <c r="F367" s="78"/>
      <c r="G367" s="83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90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</row>
    <row r="368" ht="13.5" customHeight="1">
      <c r="A368" s="78">
        <v>360.0</v>
      </c>
      <c r="B368" s="86"/>
      <c r="C368" s="86"/>
      <c r="D368" s="95"/>
      <c r="E368" s="86"/>
      <c r="F368" s="78"/>
      <c r="G368" s="83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90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</row>
    <row r="369" ht="13.5" customHeight="1">
      <c r="A369" s="78">
        <v>361.0</v>
      </c>
      <c r="B369" s="86"/>
      <c r="C369" s="86"/>
      <c r="D369" s="95"/>
      <c r="E369" s="86"/>
      <c r="F369" s="78"/>
      <c r="G369" s="83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90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</row>
    <row r="370" ht="13.5" customHeight="1">
      <c r="A370" s="78">
        <v>362.0</v>
      </c>
      <c r="B370" s="86"/>
      <c r="C370" s="86"/>
      <c r="D370" s="95"/>
      <c r="E370" s="86"/>
      <c r="F370" s="78"/>
      <c r="G370" s="83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90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</row>
    <row r="371" ht="13.5" customHeight="1">
      <c r="A371" s="78">
        <v>363.0</v>
      </c>
      <c r="B371" s="86"/>
      <c r="C371" s="86"/>
      <c r="D371" s="95"/>
      <c r="E371" s="86"/>
      <c r="F371" s="78"/>
      <c r="G371" s="83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90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</row>
    <row r="372" ht="13.5" customHeight="1">
      <c r="A372" s="78">
        <v>364.0</v>
      </c>
      <c r="B372" s="86"/>
      <c r="C372" s="86"/>
      <c r="D372" s="95"/>
      <c r="E372" s="86"/>
      <c r="F372" s="78"/>
      <c r="G372" s="83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90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</row>
    <row r="373" ht="13.5" customHeight="1">
      <c r="A373" s="78">
        <v>365.0</v>
      </c>
      <c r="B373" s="86"/>
      <c r="C373" s="86"/>
      <c r="D373" s="95"/>
      <c r="E373" s="86"/>
      <c r="F373" s="78"/>
      <c r="G373" s="83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90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</row>
    <row r="374" ht="13.5" customHeight="1">
      <c r="A374" s="78">
        <v>366.0</v>
      </c>
      <c r="B374" s="86"/>
      <c r="C374" s="86"/>
      <c r="D374" s="95"/>
      <c r="E374" s="86"/>
      <c r="F374" s="78"/>
      <c r="G374" s="83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90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</row>
    <row r="375" ht="13.5" customHeight="1">
      <c r="A375" s="78">
        <v>367.0</v>
      </c>
      <c r="B375" s="86"/>
      <c r="C375" s="86"/>
      <c r="D375" s="95"/>
      <c r="E375" s="86"/>
      <c r="F375" s="78"/>
      <c r="G375" s="83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90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</row>
    <row r="376" ht="13.5" customHeight="1">
      <c r="A376" s="78">
        <v>368.0</v>
      </c>
      <c r="B376" s="86"/>
      <c r="C376" s="86"/>
      <c r="D376" s="95"/>
      <c r="E376" s="86"/>
      <c r="F376" s="78"/>
      <c r="G376" s="83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90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</row>
    <row r="377" ht="13.5" customHeight="1">
      <c r="A377" s="78">
        <v>369.0</v>
      </c>
      <c r="B377" s="86"/>
      <c r="C377" s="86"/>
      <c r="D377" s="95"/>
      <c r="E377" s="86"/>
      <c r="F377" s="78"/>
      <c r="G377" s="83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90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</row>
    <row r="378" ht="13.5" customHeight="1">
      <c r="A378" s="78">
        <v>370.0</v>
      </c>
      <c r="B378" s="86"/>
      <c r="C378" s="86"/>
      <c r="D378" s="95"/>
      <c r="E378" s="86"/>
      <c r="F378" s="78"/>
      <c r="G378" s="83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90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</row>
    <row r="379" ht="13.5" customHeight="1">
      <c r="A379" s="78">
        <v>371.0</v>
      </c>
      <c r="B379" s="86"/>
      <c r="C379" s="86"/>
      <c r="D379" s="95"/>
      <c r="E379" s="86"/>
      <c r="F379" s="78"/>
      <c r="G379" s="83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90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</row>
    <row r="380" ht="13.5" customHeight="1">
      <c r="A380" s="78">
        <v>372.0</v>
      </c>
      <c r="B380" s="86"/>
      <c r="C380" s="86"/>
      <c r="D380" s="95"/>
      <c r="E380" s="86"/>
      <c r="F380" s="78"/>
      <c r="G380" s="83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90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</row>
    <row r="381" ht="13.5" customHeight="1">
      <c r="A381" s="78">
        <v>373.0</v>
      </c>
      <c r="B381" s="86"/>
      <c r="C381" s="86"/>
      <c r="D381" s="95"/>
      <c r="E381" s="86"/>
      <c r="F381" s="78"/>
      <c r="G381" s="83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90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</row>
    <row r="382" ht="13.5" customHeight="1">
      <c r="A382" s="78">
        <v>374.0</v>
      </c>
      <c r="B382" s="86"/>
      <c r="C382" s="86"/>
      <c r="D382" s="95"/>
      <c r="E382" s="86"/>
      <c r="F382" s="78"/>
      <c r="G382" s="83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90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</row>
    <row r="383" ht="13.5" customHeight="1">
      <c r="A383" s="78">
        <v>375.0</v>
      </c>
      <c r="B383" s="86"/>
      <c r="C383" s="86"/>
      <c r="D383" s="95"/>
      <c r="E383" s="86"/>
      <c r="F383" s="78"/>
      <c r="G383" s="83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90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</row>
    <row r="384" ht="13.5" customHeight="1">
      <c r="A384" s="78">
        <v>376.0</v>
      </c>
      <c r="B384" s="86"/>
      <c r="C384" s="86"/>
      <c r="D384" s="95"/>
      <c r="E384" s="86"/>
      <c r="F384" s="78"/>
      <c r="G384" s="83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90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</row>
    <row r="385" ht="13.5" customHeight="1">
      <c r="A385" s="78">
        <v>377.0</v>
      </c>
      <c r="B385" s="86"/>
      <c r="C385" s="86"/>
      <c r="D385" s="95"/>
      <c r="E385" s="86"/>
      <c r="F385" s="78"/>
      <c r="G385" s="83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90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</row>
    <row r="386" ht="13.5" customHeight="1">
      <c r="A386" s="78">
        <v>378.0</v>
      </c>
      <c r="B386" s="86"/>
      <c r="C386" s="86"/>
      <c r="D386" s="95"/>
      <c r="E386" s="86"/>
      <c r="F386" s="78"/>
      <c r="G386" s="83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90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</row>
    <row r="387" ht="13.5" customHeight="1">
      <c r="A387" s="78">
        <v>379.0</v>
      </c>
      <c r="B387" s="86"/>
      <c r="C387" s="86"/>
      <c r="D387" s="95"/>
      <c r="E387" s="86"/>
      <c r="F387" s="78"/>
      <c r="G387" s="83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90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</row>
    <row r="388" ht="13.5" customHeight="1">
      <c r="A388" s="78">
        <v>380.0</v>
      </c>
      <c r="B388" s="86"/>
      <c r="C388" s="86"/>
      <c r="D388" s="95"/>
      <c r="E388" s="86"/>
      <c r="F388" s="78"/>
      <c r="G388" s="83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90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</row>
    <row r="389" ht="13.5" customHeight="1">
      <c r="A389" s="78">
        <v>381.0</v>
      </c>
      <c r="B389" s="86"/>
      <c r="C389" s="86"/>
      <c r="D389" s="95"/>
      <c r="E389" s="86"/>
      <c r="F389" s="78"/>
      <c r="G389" s="83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90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</row>
    <row r="390" ht="13.5" customHeight="1">
      <c r="A390" s="78">
        <v>382.0</v>
      </c>
      <c r="B390" s="86"/>
      <c r="C390" s="86"/>
      <c r="D390" s="95"/>
      <c r="E390" s="86"/>
      <c r="F390" s="78"/>
      <c r="G390" s="83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90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</row>
    <row r="391" ht="13.5" customHeight="1">
      <c r="A391" s="78">
        <v>383.0</v>
      </c>
      <c r="B391" s="86"/>
      <c r="C391" s="86"/>
      <c r="D391" s="95"/>
      <c r="E391" s="86"/>
      <c r="F391" s="78"/>
      <c r="G391" s="83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90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</row>
    <row r="392" ht="13.5" customHeight="1">
      <c r="A392" s="78">
        <v>384.0</v>
      </c>
      <c r="B392" s="86"/>
      <c r="C392" s="86"/>
      <c r="D392" s="95"/>
      <c r="E392" s="86"/>
      <c r="F392" s="78"/>
      <c r="G392" s="83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90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</row>
    <row r="393" ht="13.5" customHeight="1">
      <c r="A393" s="78">
        <v>385.0</v>
      </c>
      <c r="B393" s="86"/>
      <c r="C393" s="86"/>
      <c r="D393" s="95"/>
      <c r="E393" s="86"/>
      <c r="F393" s="78"/>
      <c r="G393" s="83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90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</row>
    <row r="394" ht="13.5" customHeight="1">
      <c r="A394" s="78">
        <v>386.0</v>
      </c>
      <c r="B394" s="86"/>
      <c r="C394" s="86"/>
      <c r="D394" s="95"/>
      <c r="E394" s="86"/>
      <c r="F394" s="78"/>
      <c r="G394" s="83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90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</row>
    <row r="395" ht="13.5" customHeight="1">
      <c r="A395" s="78">
        <v>387.0</v>
      </c>
      <c r="B395" s="86"/>
      <c r="C395" s="86"/>
      <c r="D395" s="95"/>
      <c r="E395" s="86"/>
      <c r="F395" s="78"/>
      <c r="G395" s="83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90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</row>
    <row r="396" ht="13.5" customHeight="1">
      <c r="A396" s="78">
        <v>388.0</v>
      </c>
      <c r="B396" s="86"/>
      <c r="C396" s="86"/>
      <c r="D396" s="95"/>
      <c r="E396" s="86"/>
      <c r="F396" s="78"/>
      <c r="G396" s="83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90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</row>
    <row r="397" ht="13.5" customHeight="1">
      <c r="A397" s="78">
        <v>389.0</v>
      </c>
      <c r="B397" s="86"/>
      <c r="C397" s="86"/>
      <c r="D397" s="95"/>
      <c r="E397" s="86"/>
      <c r="F397" s="78"/>
      <c r="G397" s="83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90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</row>
    <row r="398" ht="13.5" customHeight="1">
      <c r="A398" s="78">
        <v>390.0</v>
      </c>
      <c r="B398" s="86"/>
      <c r="C398" s="86"/>
      <c r="D398" s="95"/>
      <c r="E398" s="86"/>
      <c r="F398" s="78"/>
      <c r="G398" s="83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90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</row>
    <row r="399" ht="13.5" customHeight="1">
      <c r="A399" s="78">
        <v>391.0</v>
      </c>
      <c r="B399" s="86"/>
      <c r="C399" s="86"/>
      <c r="D399" s="95"/>
      <c r="E399" s="86"/>
      <c r="F399" s="78"/>
      <c r="G399" s="83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90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</row>
    <row r="400" ht="13.5" customHeight="1">
      <c r="A400" s="78">
        <v>392.0</v>
      </c>
      <c r="B400" s="86"/>
      <c r="C400" s="86"/>
      <c r="D400" s="95"/>
      <c r="E400" s="86"/>
      <c r="F400" s="78"/>
      <c r="G400" s="83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90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</row>
    <row r="401" ht="13.5" customHeight="1">
      <c r="A401" s="78">
        <v>393.0</v>
      </c>
      <c r="B401" s="86"/>
      <c r="C401" s="86"/>
      <c r="D401" s="95"/>
      <c r="E401" s="86"/>
      <c r="F401" s="78"/>
      <c r="G401" s="83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90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</row>
    <row r="402" ht="13.5" customHeight="1">
      <c r="A402" s="78">
        <v>394.0</v>
      </c>
      <c r="B402" s="86"/>
      <c r="C402" s="86"/>
      <c r="D402" s="95"/>
      <c r="E402" s="86"/>
      <c r="F402" s="78"/>
      <c r="G402" s="83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90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</row>
    <row r="403" ht="13.5" customHeight="1">
      <c r="A403" s="78">
        <v>395.0</v>
      </c>
      <c r="B403" s="86"/>
      <c r="C403" s="86"/>
      <c r="D403" s="95"/>
      <c r="E403" s="86"/>
      <c r="F403" s="78"/>
      <c r="G403" s="83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90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</row>
    <row r="404" ht="13.5" customHeight="1">
      <c r="A404" s="78">
        <v>396.0</v>
      </c>
      <c r="B404" s="86"/>
      <c r="C404" s="86"/>
      <c r="D404" s="95"/>
      <c r="E404" s="86"/>
      <c r="F404" s="78"/>
      <c r="G404" s="83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90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</row>
    <row r="405" ht="13.5" customHeight="1">
      <c r="A405" s="78">
        <v>397.0</v>
      </c>
      <c r="B405" s="86"/>
      <c r="C405" s="86"/>
      <c r="D405" s="95"/>
      <c r="E405" s="86"/>
      <c r="F405" s="78"/>
      <c r="G405" s="83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90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</row>
    <row r="406" ht="13.5" customHeight="1">
      <c r="A406" s="78">
        <v>398.0</v>
      </c>
      <c r="B406" s="86"/>
      <c r="C406" s="86"/>
      <c r="D406" s="95"/>
      <c r="E406" s="86"/>
      <c r="F406" s="78"/>
      <c r="G406" s="83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90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</row>
    <row r="407" ht="13.5" customHeight="1">
      <c r="A407" s="78">
        <v>399.0</v>
      </c>
      <c r="B407" s="86"/>
      <c r="C407" s="86"/>
      <c r="D407" s="95"/>
      <c r="E407" s="86"/>
      <c r="F407" s="78"/>
      <c r="G407" s="83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90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</row>
    <row r="408" ht="13.5" customHeight="1">
      <c r="A408" s="78">
        <v>400.0</v>
      </c>
      <c r="B408" s="86"/>
      <c r="C408" s="86"/>
      <c r="D408" s="95"/>
      <c r="E408" s="86"/>
      <c r="F408" s="78"/>
      <c r="G408" s="83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90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</row>
    <row r="409" ht="13.5" customHeight="1">
      <c r="A409" s="78">
        <v>401.0</v>
      </c>
      <c r="B409" s="86"/>
      <c r="C409" s="86"/>
      <c r="D409" s="95"/>
      <c r="E409" s="86"/>
      <c r="F409" s="78"/>
      <c r="G409" s="83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90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</row>
    <row r="410" ht="13.5" customHeight="1">
      <c r="A410" s="78">
        <v>402.0</v>
      </c>
      <c r="B410" s="86"/>
      <c r="C410" s="86"/>
      <c r="D410" s="95"/>
      <c r="E410" s="86"/>
      <c r="F410" s="78"/>
      <c r="G410" s="83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90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</row>
    <row r="411" ht="13.5" customHeight="1">
      <c r="A411" s="78">
        <v>403.0</v>
      </c>
      <c r="B411" s="86"/>
      <c r="C411" s="86"/>
      <c r="D411" s="95"/>
      <c r="E411" s="86"/>
      <c r="F411" s="78"/>
      <c r="G411" s="83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90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</row>
  </sheetData>
  <autoFilter ref="$A$8:$F$411"/>
  <mergeCells count="1">
    <mergeCell ref="A5:F5"/>
  </mergeCells>
  <printOptions/>
  <pageMargins bottom="0.511805555555555" footer="0.0" header="0.0" left="0.7875" right="0.7875" top="0.511805555555555"/>
  <pageSetup paperSize="9" scale="5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68253"/>
    <pageSetUpPr/>
  </sheetPr>
  <sheetViews>
    <sheetView showGridLines="0" workbookViewId="0"/>
  </sheetViews>
  <sheetFormatPr customHeight="1" defaultColWidth="14.43" defaultRowHeight="15.75"/>
  <cols>
    <col customWidth="1" min="1" max="1" width="19.57"/>
    <col customWidth="1" min="2" max="2" width="39.43"/>
    <col customWidth="1" min="3" max="3" width="19.57"/>
    <col customWidth="1" min="4" max="4" width="39.0"/>
    <col customWidth="1" min="5" max="6" width="15.71"/>
  </cols>
  <sheetData>
    <row r="1" ht="27.75" customHeight="1">
      <c r="B1" s="1" t="s">
        <v>0</v>
      </c>
      <c r="D1" s="2"/>
      <c r="E1" s="8"/>
      <c r="F1" s="6"/>
    </row>
    <row r="2" ht="18.0" customHeight="1">
      <c r="B2" s="10" t="s">
        <v>1</v>
      </c>
      <c r="D2" s="11"/>
      <c r="E2" s="12"/>
      <c r="F2" s="14"/>
    </row>
    <row r="3" ht="17.25" customHeight="1">
      <c r="B3" s="16" t="s">
        <v>2</v>
      </c>
      <c r="D3" s="11"/>
      <c r="E3" s="12"/>
      <c r="F3" s="18"/>
    </row>
    <row r="4" ht="36.0" customHeight="1">
      <c r="B4" s="18"/>
      <c r="C4" s="12"/>
      <c r="D4" s="11"/>
      <c r="E4" s="12"/>
      <c r="F4" s="18"/>
    </row>
    <row r="5" ht="24.0" customHeight="1">
      <c r="A5" s="21" t="s">
        <v>86</v>
      </c>
      <c r="B5" s="23"/>
      <c r="C5" s="23"/>
      <c r="D5" s="23"/>
      <c r="E5" s="23"/>
      <c r="F5" s="25"/>
    </row>
    <row r="6" ht="18.0" customHeight="1">
      <c r="A6" s="26"/>
      <c r="B6" s="27"/>
      <c r="C6" s="28"/>
      <c r="D6" s="29"/>
      <c r="E6" s="28"/>
      <c r="F6" s="28"/>
    </row>
    <row r="7" ht="28.5" customHeight="1">
      <c r="C7" s="31"/>
      <c r="D7" s="33" t="s">
        <v>5</v>
      </c>
      <c r="E7" s="35"/>
      <c r="F7" s="37"/>
    </row>
    <row r="8">
      <c r="A8" s="31" t="s">
        <v>87</v>
      </c>
    </row>
    <row r="9" ht="24.0" customHeight="1">
      <c r="A9" s="31" t="s">
        <v>8</v>
      </c>
    </row>
    <row r="10" ht="24.0" customHeight="1">
      <c r="A10" s="39"/>
      <c r="B10" s="39"/>
      <c r="C10" s="39"/>
      <c r="D10" s="39"/>
      <c r="E10" s="39"/>
      <c r="F10" s="39"/>
    </row>
    <row r="11" ht="27.75" customHeight="1">
      <c r="A11" s="41" t="s">
        <v>9</v>
      </c>
      <c r="B11" s="42"/>
      <c r="C11" s="44" t="s">
        <v>88</v>
      </c>
      <c r="D11" s="39"/>
      <c r="E11" s="39"/>
      <c r="F11" s="39"/>
    </row>
    <row r="12" ht="6.0" customHeight="1">
      <c r="A12" s="46"/>
      <c r="B12" s="39"/>
      <c r="C12" s="39"/>
      <c r="D12" s="39"/>
      <c r="E12" s="39"/>
      <c r="F12" s="39"/>
    </row>
    <row r="13" ht="30.75" customHeight="1">
      <c r="A13" s="41" t="s">
        <v>11</v>
      </c>
      <c r="B13" s="35"/>
      <c r="C13" s="48"/>
      <c r="D13" s="49"/>
      <c r="E13" s="49"/>
      <c r="F13" s="52"/>
    </row>
    <row r="14" ht="5.25" customHeight="1">
      <c r="A14" s="46"/>
      <c r="B14" s="39"/>
      <c r="C14" s="39"/>
      <c r="D14" s="39"/>
      <c r="E14" s="39"/>
      <c r="F14" s="39"/>
    </row>
    <row r="15" ht="13.5" customHeight="1">
      <c r="A15" s="39"/>
      <c r="B15" s="39"/>
      <c r="C15" s="39"/>
      <c r="D15" s="39"/>
      <c r="E15" s="39"/>
      <c r="F15" s="39"/>
    </row>
    <row r="16" ht="13.5" customHeight="1">
      <c r="A16" s="39"/>
      <c r="B16" s="39"/>
      <c r="C16" s="39"/>
      <c r="D16" s="39"/>
      <c r="E16" s="39"/>
      <c r="F16" s="39"/>
    </row>
    <row r="17" ht="13.5" customHeight="1">
      <c r="A17" s="39"/>
      <c r="B17" s="39"/>
      <c r="C17" s="39"/>
      <c r="D17" s="39"/>
      <c r="E17" s="39"/>
      <c r="F17" s="39"/>
    </row>
    <row r="18" ht="13.5" customHeight="1">
      <c r="A18" s="39"/>
      <c r="B18" s="39"/>
      <c r="C18" s="39"/>
      <c r="D18" s="39"/>
      <c r="E18" s="39"/>
      <c r="F18" s="39"/>
    </row>
    <row r="19" ht="13.5" customHeight="1">
      <c r="A19" s="39"/>
      <c r="B19" s="39"/>
      <c r="C19" s="39"/>
      <c r="D19" s="39"/>
      <c r="E19" s="39"/>
      <c r="F19" s="39"/>
    </row>
    <row r="20" ht="13.5" customHeight="1">
      <c r="A20" s="39"/>
      <c r="B20" s="58"/>
      <c r="C20" s="39"/>
      <c r="D20" s="58"/>
      <c r="E20" s="39"/>
      <c r="F20" s="39"/>
    </row>
    <row r="21" ht="20.25" customHeight="1">
      <c r="A21" s="60" t="s">
        <v>14</v>
      </c>
      <c r="B21" s="62"/>
      <c r="C21" s="60" t="s">
        <v>14</v>
      </c>
      <c r="D21" s="62"/>
      <c r="E21" s="64"/>
      <c r="F21" s="64"/>
    </row>
    <row r="22" ht="13.5" customHeight="1">
      <c r="A22" s="64"/>
      <c r="B22" s="62" t="s">
        <v>16</v>
      </c>
      <c r="C22" s="60" t="s">
        <v>17</v>
      </c>
      <c r="D22" s="62"/>
      <c r="E22" s="64"/>
      <c r="F22" s="64"/>
    </row>
    <row r="23" ht="13.5" customHeight="1">
      <c r="A23" s="64"/>
      <c r="B23" s="64"/>
      <c r="C23" s="64"/>
      <c r="D23" s="62" t="s">
        <v>18</v>
      </c>
      <c r="E23" s="64"/>
      <c r="F23" s="64"/>
    </row>
    <row r="24" ht="13.5" customHeight="1">
      <c r="A24" s="39"/>
      <c r="B24" s="39"/>
      <c r="C24" s="39"/>
      <c r="D24" s="39"/>
      <c r="E24" s="39"/>
      <c r="F24" s="39"/>
    </row>
    <row r="25" ht="13.5" customHeight="1">
      <c r="A25" s="39"/>
      <c r="B25" s="39"/>
      <c r="C25" s="39"/>
      <c r="D25" s="39"/>
      <c r="E25" s="39"/>
      <c r="F25" s="39"/>
    </row>
    <row r="26" ht="13.5" customHeight="1">
      <c r="A26" s="39"/>
      <c r="B26" s="39"/>
      <c r="C26" s="39"/>
      <c r="D26" s="39"/>
      <c r="E26" s="39"/>
      <c r="F26" s="39"/>
    </row>
    <row r="27" ht="13.5" customHeight="1">
      <c r="A27" s="39"/>
      <c r="B27" s="39"/>
      <c r="C27" s="39"/>
      <c r="D27" s="39"/>
      <c r="E27" s="39"/>
      <c r="F27" s="39"/>
    </row>
    <row r="28" ht="13.5" customHeight="1">
      <c r="A28" s="39"/>
      <c r="B28" s="39"/>
      <c r="C28" s="39"/>
      <c r="D28" s="39"/>
      <c r="E28" s="39"/>
      <c r="F28" s="39"/>
    </row>
    <row r="29" ht="13.5" customHeight="1">
      <c r="A29" s="39"/>
      <c r="B29" s="39"/>
      <c r="C29" s="39"/>
      <c r="D29" s="39"/>
      <c r="E29" s="39"/>
      <c r="F29" s="39"/>
    </row>
    <row r="30" ht="13.5" customHeight="1">
      <c r="A30" s="39"/>
      <c r="B30" s="39"/>
      <c r="C30" s="39"/>
      <c r="D30" s="39"/>
      <c r="E30" s="39"/>
      <c r="F30" s="39"/>
    </row>
    <row r="31" ht="13.5" customHeight="1">
      <c r="A31" s="39"/>
      <c r="B31" s="39"/>
      <c r="C31" s="39"/>
      <c r="D31" s="39"/>
      <c r="E31" s="39"/>
      <c r="F31" s="39"/>
    </row>
    <row r="32" ht="13.5" customHeight="1">
      <c r="A32" s="39"/>
      <c r="B32" s="39"/>
      <c r="C32" s="39"/>
      <c r="D32" s="39"/>
      <c r="E32" s="39"/>
      <c r="F32" s="39"/>
    </row>
    <row r="33" ht="13.5" customHeight="1">
      <c r="A33" s="39"/>
      <c r="B33" s="39"/>
      <c r="C33" s="39"/>
      <c r="D33" s="39"/>
      <c r="E33" s="39"/>
      <c r="F33" s="39"/>
    </row>
    <row r="34" ht="29.25" customHeight="1">
      <c r="A34" s="39"/>
      <c r="B34" s="39"/>
      <c r="C34" s="39"/>
      <c r="D34" s="39"/>
      <c r="E34" s="39"/>
      <c r="F34" s="39"/>
    </row>
    <row r="35" ht="13.5" customHeight="1">
      <c r="A35" s="39"/>
      <c r="B35" s="39"/>
      <c r="C35" s="39"/>
      <c r="D35" s="39"/>
      <c r="E35" s="39"/>
      <c r="F35" s="39"/>
    </row>
    <row r="36" ht="13.5" customHeight="1">
      <c r="A36" s="39"/>
      <c r="B36" s="39"/>
      <c r="C36" s="39"/>
      <c r="D36" s="39"/>
      <c r="E36" s="39"/>
      <c r="F36" s="39"/>
    </row>
    <row r="37" ht="13.5" customHeight="1">
      <c r="A37" s="39"/>
      <c r="B37" s="39"/>
      <c r="C37" s="39"/>
      <c r="D37" s="39"/>
      <c r="E37" s="39"/>
      <c r="F37" s="39"/>
    </row>
    <row r="38" ht="13.5" customHeight="1">
      <c r="A38" s="39"/>
      <c r="B38" s="39"/>
      <c r="C38" s="39"/>
      <c r="D38" s="39"/>
      <c r="E38" s="39"/>
      <c r="F38" s="39"/>
    </row>
    <row r="39" ht="13.5" customHeight="1">
      <c r="A39" s="39"/>
      <c r="B39" s="39"/>
      <c r="C39" s="39"/>
      <c r="D39" s="39"/>
      <c r="E39" s="39"/>
      <c r="F39" s="39"/>
    </row>
    <row r="40" ht="13.5" customHeight="1">
      <c r="A40" s="39"/>
      <c r="B40" s="39"/>
      <c r="C40" s="39"/>
      <c r="D40" s="39"/>
      <c r="E40" s="39"/>
      <c r="F40" s="39"/>
    </row>
    <row r="41" ht="13.5" customHeight="1">
      <c r="A41" s="39"/>
      <c r="B41" s="39"/>
      <c r="C41" s="39"/>
      <c r="D41" s="39"/>
      <c r="E41" s="39"/>
      <c r="F41" s="39"/>
    </row>
    <row r="42" ht="13.5" customHeight="1">
      <c r="A42" s="39"/>
      <c r="B42" s="39"/>
      <c r="C42" s="39"/>
      <c r="D42" s="39"/>
      <c r="E42" s="39"/>
      <c r="F42" s="39"/>
    </row>
    <row r="43" ht="13.5" customHeight="1">
      <c r="A43" s="39"/>
      <c r="B43" s="39"/>
      <c r="C43" s="39"/>
      <c r="D43" s="39"/>
      <c r="E43" s="39"/>
      <c r="F43" s="39"/>
    </row>
    <row r="44" ht="13.5" customHeight="1">
      <c r="A44" s="39"/>
      <c r="B44" s="39"/>
      <c r="C44" s="39"/>
      <c r="D44" s="39"/>
      <c r="E44" s="39"/>
      <c r="F44" s="39"/>
    </row>
    <row r="45" ht="22.5" customHeight="1">
      <c r="A45" s="39"/>
      <c r="B45" s="39"/>
      <c r="C45" s="39"/>
      <c r="D45" s="39"/>
      <c r="E45" s="39"/>
      <c r="F45" s="39"/>
    </row>
    <row r="46" ht="30.0" customHeight="1">
      <c r="A46" s="39"/>
      <c r="B46" s="39"/>
      <c r="C46" s="39"/>
      <c r="D46" s="39"/>
      <c r="E46" s="39"/>
      <c r="F46" s="39"/>
    </row>
    <row r="47" ht="13.5" customHeight="1">
      <c r="A47" s="39"/>
      <c r="B47" s="39"/>
      <c r="C47" s="39"/>
      <c r="D47" s="39"/>
      <c r="E47" s="39"/>
      <c r="F47" s="39"/>
    </row>
    <row r="48" ht="13.5" customHeight="1">
      <c r="A48" s="39"/>
      <c r="B48" s="39"/>
      <c r="C48" s="39"/>
      <c r="D48" s="39"/>
      <c r="E48" s="39"/>
      <c r="F48" s="39"/>
    </row>
    <row r="49" ht="13.5" customHeight="1">
      <c r="A49" s="39"/>
      <c r="B49" s="39"/>
      <c r="C49" s="39"/>
      <c r="D49" s="39"/>
      <c r="E49" s="39"/>
      <c r="F49" s="39"/>
    </row>
    <row r="50" ht="29.25" customHeight="1">
      <c r="A50" s="39"/>
      <c r="B50" s="39"/>
      <c r="C50" s="39"/>
      <c r="D50" s="39"/>
      <c r="E50" s="39"/>
      <c r="F50" s="39"/>
    </row>
    <row r="51" ht="13.5" customHeight="1">
      <c r="A51" s="39"/>
      <c r="B51" s="39"/>
      <c r="C51" s="39"/>
      <c r="D51" s="39"/>
      <c r="E51" s="39"/>
      <c r="F51" s="39"/>
    </row>
    <row r="52" ht="13.5" customHeight="1">
      <c r="A52" s="39"/>
      <c r="B52" s="39"/>
      <c r="C52" s="39"/>
      <c r="D52" s="39"/>
      <c r="E52" s="39"/>
      <c r="F52" s="39"/>
    </row>
    <row r="53" ht="13.5" customHeight="1">
      <c r="A53" s="39"/>
      <c r="B53" s="39"/>
      <c r="C53" s="39"/>
      <c r="D53" s="39"/>
      <c r="E53" s="39"/>
      <c r="F53" s="39"/>
    </row>
    <row r="54" ht="36.0" customHeight="1">
      <c r="A54" s="39"/>
      <c r="B54" s="39"/>
      <c r="C54" s="39"/>
      <c r="D54" s="39"/>
      <c r="E54" s="39"/>
      <c r="F54" s="39"/>
    </row>
    <row r="55" ht="13.5" customHeight="1">
      <c r="A55" s="39"/>
      <c r="B55" s="39"/>
      <c r="C55" s="39"/>
      <c r="D55" s="39"/>
      <c r="E55" s="39"/>
      <c r="F55" s="39"/>
    </row>
    <row r="56" ht="13.5" customHeight="1">
      <c r="A56" s="39"/>
      <c r="B56" s="39"/>
      <c r="C56" s="39"/>
      <c r="D56" s="39"/>
      <c r="E56" s="39"/>
      <c r="F56" s="39"/>
    </row>
    <row r="57" ht="13.5" customHeight="1">
      <c r="A57" s="39"/>
      <c r="B57" s="39"/>
      <c r="C57" s="39"/>
      <c r="D57" s="39"/>
      <c r="E57" s="39"/>
      <c r="F57" s="39"/>
    </row>
    <row r="58" ht="13.5" customHeight="1">
      <c r="A58" s="39"/>
      <c r="B58" s="39"/>
      <c r="C58" s="39"/>
      <c r="D58" s="39"/>
      <c r="E58" s="39"/>
      <c r="F58" s="39"/>
    </row>
    <row r="59" ht="13.5" customHeight="1">
      <c r="A59" s="39"/>
      <c r="B59" s="39"/>
      <c r="C59" s="39"/>
      <c r="D59" s="39"/>
      <c r="E59" s="39"/>
      <c r="F59" s="39"/>
    </row>
    <row r="60" ht="13.5" customHeight="1">
      <c r="A60" s="39"/>
      <c r="B60" s="39"/>
      <c r="C60" s="39"/>
      <c r="D60" s="39"/>
      <c r="E60" s="39"/>
      <c r="F60" s="39"/>
    </row>
    <row r="61" ht="48.75" customHeight="1">
      <c r="A61" s="39"/>
      <c r="B61" s="39"/>
      <c r="C61" s="39"/>
      <c r="D61" s="39"/>
      <c r="E61" s="39"/>
      <c r="F61" s="39"/>
    </row>
    <row r="62" ht="13.5" customHeight="1">
      <c r="A62" s="39"/>
      <c r="B62" s="39"/>
      <c r="C62" s="39"/>
      <c r="D62" s="39"/>
      <c r="E62" s="39"/>
      <c r="F62" s="39"/>
    </row>
    <row r="63" ht="13.5" customHeight="1">
      <c r="A63" s="39"/>
      <c r="B63" s="39"/>
      <c r="C63" s="39"/>
      <c r="D63" s="39"/>
      <c r="E63" s="39"/>
      <c r="F63" s="39"/>
    </row>
    <row r="64" ht="13.5" customHeight="1">
      <c r="A64" s="39"/>
      <c r="B64" s="39"/>
      <c r="C64" s="39"/>
      <c r="D64" s="39"/>
      <c r="E64" s="39"/>
      <c r="F64" s="39"/>
    </row>
    <row r="65" ht="13.5" customHeight="1">
      <c r="A65" s="39"/>
      <c r="B65" s="39"/>
      <c r="C65" s="39"/>
      <c r="D65" s="39"/>
      <c r="E65" s="39"/>
      <c r="F65" s="39"/>
    </row>
    <row r="66" ht="13.5" customHeight="1">
      <c r="A66" s="39"/>
      <c r="B66" s="39"/>
      <c r="C66" s="39"/>
      <c r="D66" s="39"/>
      <c r="E66" s="39"/>
      <c r="F66" s="39"/>
    </row>
    <row r="67" ht="13.5" customHeight="1">
      <c r="A67" s="39"/>
      <c r="B67" s="39"/>
      <c r="C67" s="39"/>
      <c r="D67" s="39"/>
      <c r="E67" s="39"/>
      <c r="F67" s="39"/>
    </row>
    <row r="68" ht="13.5" customHeight="1">
      <c r="A68" s="39"/>
      <c r="B68" s="39"/>
      <c r="C68" s="39"/>
      <c r="D68" s="39"/>
      <c r="E68" s="39"/>
      <c r="F68" s="39"/>
    </row>
    <row r="69" ht="13.5" customHeight="1">
      <c r="A69" s="39"/>
      <c r="B69" s="39"/>
      <c r="C69" s="39"/>
      <c r="D69" s="39"/>
      <c r="E69" s="39"/>
      <c r="F69" s="39"/>
    </row>
    <row r="70" ht="13.5" customHeight="1">
      <c r="A70" s="39"/>
      <c r="B70" s="39"/>
      <c r="C70" s="39"/>
      <c r="D70" s="39"/>
      <c r="E70" s="39"/>
      <c r="F70" s="39"/>
    </row>
    <row r="71" ht="13.5" customHeight="1">
      <c r="A71" s="39"/>
      <c r="B71" s="39"/>
      <c r="C71" s="39"/>
      <c r="D71" s="39"/>
      <c r="E71" s="39"/>
      <c r="F71" s="39"/>
    </row>
    <row r="72" ht="13.5" customHeight="1">
      <c r="A72" s="39"/>
      <c r="B72" s="39"/>
      <c r="C72" s="39"/>
      <c r="D72" s="39"/>
      <c r="E72" s="39"/>
      <c r="F72" s="39"/>
    </row>
    <row r="73" ht="13.5" customHeight="1">
      <c r="A73" s="39"/>
      <c r="B73" s="39"/>
      <c r="C73" s="39"/>
      <c r="D73" s="39"/>
      <c r="E73" s="39"/>
      <c r="F73" s="39"/>
    </row>
    <row r="74" ht="13.5" customHeight="1">
      <c r="A74" s="39"/>
      <c r="B74" s="39"/>
      <c r="C74" s="39"/>
      <c r="D74" s="39"/>
      <c r="E74" s="39"/>
      <c r="F74" s="39"/>
    </row>
    <row r="75" ht="13.5" customHeight="1">
      <c r="A75" s="39"/>
      <c r="B75" s="39"/>
      <c r="C75" s="39"/>
      <c r="D75" s="39"/>
      <c r="E75" s="39"/>
      <c r="F75" s="39"/>
    </row>
    <row r="76" ht="13.5" customHeight="1">
      <c r="A76" s="39"/>
      <c r="B76" s="39"/>
      <c r="C76" s="39"/>
      <c r="D76" s="39"/>
      <c r="E76" s="39"/>
      <c r="F76" s="39"/>
    </row>
    <row r="77" ht="13.5" customHeight="1">
      <c r="A77" s="39"/>
      <c r="B77" s="39"/>
      <c r="C77" s="39"/>
      <c r="D77" s="39"/>
      <c r="E77" s="39"/>
      <c r="F77" s="39"/>
    </row>
    <row r="78" ht="13.5" customHeight="1">
      <c r="A78" s="39"/>
      <c r="B78" s="39"/>
      <c r="C78" s="39"/>
      <c r="D78" s="39"/>
      <c r="E78" s="39"/>
      <c r="F78" s="39"/>
    </row>
    <row r="79" ht="13.5" customHeight="1">
      <c r="A79" s="39"/>
      <c r="B79" s="39"/>
      <c r="C79" s="39"/>
      <c r="D79" s="39"/>
      <c r="E79" s="39"/>
      <c r="F79" s="39"/>
    </row>
    <row r="80" ht="13.5" customHeight="1">
      <c r="A80" s="39"/>
      <c r="B80" s="39"/>
      <c r="C80" s="39"/>
      <c r="D80" s="39"/>
      <c r="E80" s="39"/>
      <c r="F80" s="39"/>
    </row>
    <row r="81" ht="13.5" customHeight="1">
      <c r="A81" s="39"/>
      <c r="B81" s="39"/>
      <c r="C81" s="39"/>
      <c r="D81" s="39"/>
      <c r="E81" s="39"/>
      <c r="F81" s="39"/>
    </row>
    <row r="82" ht="13.5" customHeight="1">
      <c r="A82" s="39"/>
      <c r="B82" s="39"/>
      <c r="C82" s="39"/>
      <c r="D82" s="39"/>
      <c r="E82" s="39"/>
      <c r="F82" s="39"/>
    </row>
    <row r="83" ht="13.5" customHeight="1">
      <c r="A83" s="39"/>
      <c r="B83" s="39"/>
      <c r="C83" s="39"/>
      <c r="D83" s="39"/>
      <c r="E83" s="39"/>
      <c r="F83" s="39"/>
    </row>
    <row r="84" ht="13.5" customHeight="1">
      <c r="A84" s="39"/>
      <c r="B84" s="39"/>
      <c r="C84" s="39"/>
      <c r="D84" s="39"/>
      <c r="E84" s="39"/>
      <c r="F84" s="39"/>
    </row>
    <row r="85" ht="13.5" customHeight="1">
      <c r="A85" s="39"/>
      <c r="B85" s="39"/>
      <c r="C85" s="39"/>
      <c r="D85" s="39"/>
      <c r="E85" s="39"/>
      <c r="F85" s="39"/>
    </row>
    <row r="86" ht="13.5" customHeight="1">
      <c r="A86" s="39"/>
      <c r="B86" s="39"/>
      <c r="C86" s="39"/>
      <c r="D86" s="39"/>
      <c r="E86" s="39"/>
      <c r="F86" s="39"/>
    </row>
    <row r="87" ht="13.5" customHeight="1">
      <c r="A87" s="39"/>
      <c r="B87" s="39"/>
      <c r="C87" s="39"/>
      <c r="D87" s="39"/>
      <c r="E87" s="39"/>
      <c r="F87" s="39"/>
    </row>
    <row r="88" ht="13.5" customHeight="1">
      <c r="A88" s="39"/>
      <c r="B88" s="39"/>
      <c r="C88" s="39"/>
      <c r="D88" s="39"/>
      <c r="E88" s="39"/>
      <c r="F88" s="39"/>
    </row>
    <row r="89" ht="13.5" customHeight="1">
      <c r="A89" s="39"/>
      <c r="B89" s="39"/>
      <c r="C89" s="39"/>
      <c r="D89" s="39"/>
      <c r="E89" s="39"/>
      <c r="F89" s="39"/>
    </row>
    <row r="90" ht="13.5" customHeight="1">
      <c r="A90" s="39"/>
      <c r="B90" s="39"/>
      <c r="C90" s="39"/>
      <c r="D90" s="39"/>
      <c r="E90" s="39"/>
      <c r="F90" s="39"/>
    </row>
    <row r="91" ht="13.5" customHeight="1">
      <c r="A91" s="39"/>
      <c r="B91" s="39"/>
      <c r="C91" s="39"/>
      <c r="D91" s="39"/>
      <c r="E91" s="39"/>
      <c r="F91" s="39"/>
    </row>
    <row r="92" ht="13.5" customHeight="1">
      <c r="A92" s="39"/>
      <c r="B92" s="39"/>
      <c r="C92" s="39"/>
      <c r="D92" s="39"/>
      <c r="E92" s="39"/>
      <c r="F92" s="39"/>
    </row>
    <row r="93" ht="13.5" customHeight="1">
      <c r="A93" s="39"/>
      <c r="B93" s="39"/>
      <c r="C93" s="39"/>
      <c r="D93" s="39"/>
      <c r="E93" s="39"/>
      <c r="F93" s="39"/>
    </row>
    <row r="94" ht="13.5" customHeight="1">
      <c r="A94" s="39"/>
      <c r="B94" s="39"/>
      <c r="C94" s="39"/>
      <c r="D94" s="39"/>
      <c r="E94" s="39"/>
      <c r="F94" s="39"/>
    </row>
    <row r="95" ht="13.5" customHeight="1">
      <c r="A95" s="39"/>
      <c r="B95" s="39"/>
      <c r="C95" s="39"/>
      <c r="D95" s="39"/>
      <c r="E95" s="39"/>
      <c r="F95" s="39"/>
    </row>
    <row r="96" ht="13.5" customHeight="1">
      <c r="A96" s="39"/>
      <c r="B96" s="39"/>
      <c r="C96" s="39"/>
      <c r="D96" s="39"/>
      <c r="E96" s="39"/>
      <c r="F96" s="39"/>
    </row>
    <row r="97" ht="13.5" customHeight="1">
      <c r="A97" s="39"/>
      <c r="B97" s="39"/>
      <c r="C97" s="39"/>
      <c r="D97" s="39"/>
      <c r="E97" s="39"/>
      <c r="F97" s="39"/>
    </row>
    <row r="98" ht="13.5" customHeight="1">
      <c r="A98" s="39"/>
      <c r="B98" s="39"/>
      <c r="C98" s="39"/>
      <c r="D98" s="39"/>
      <c r="E98" s="39"/>
      <c r="F98" s="39"/>
    </row>
    <row r="99" ht="13.5" customHeight="1">
      <c r="A99" s="39"/>
      <c r="B99" s="39"/>
      <c r="C99" s="39"/>
      <c r="D99" s="39"/>
      <c r="E99" s="39"/>
      <c r="F99" s="39"/>
    </row>
    <row r="100" ht="13.5" customHeight="1">
      <c r="A100" s="39"/>
      <c r="B100" s="39"/>
      <c r="C100" s="39"/>
      <c r="D100" s="39"/>
      <c r="E100" s="39"/>
      <c r="F100" s="39"/>
    </row>
    <row r="101" ht="13.5" customHeight="1">
      <c r="A101" s="39"/>
      <c r="B101" s="39"/>
      <c r="C101" s="39"/>
      <c r="D101" s="39"/>
      <c r="E101" s="39"/>
      <c r="F101" s="39"/>
    </row>
    <row r="102" ht="13.5" customHeight="1">
      <c r="A102" s="39"/>
      <c r="B102" s="39"/>
      <c r="C102" s="39"/>
      <c r="D102" s="39"/>
      <c r="E102" s="39"/>
      <c r="F102" s="39"/>
    </row>
    <row r="103" ht="13.5" customHeight="1">
      <c r="A103" s="39"/>
      <c r="B103" s="39"/>
      <c r="C103" s="39"/>
      <c r="D103" s="39"/>
      <c r="E103" s="39"/>
      <c r="F103" s="39"/>
    </row>
    <row r="104" ht="13.5" customHeight="1">
      <c r="A104" s="39"/>
      <c r="B104" s="39"/>
      <c r="C104" s="39"/>
      <c r="D104" s="39"/>
      <c r="E104" s="39"/>
      <c r="F104" s="39"/>
    </row>
    <row r="105" ht="13.5" customHeight="1">
      <c r="A105" s="39"/>
      <c r="B105" s="39"/>
      <c r="C105" s="39"/>
      <c r="D105" s="39"/>
      <c r="E105" s="39"/>
      <c r="F105" s="39"/>
    </row>
    <row r="106" ht="13.5" customHeight="1">
      <c r="A106" s="39"/>
      <c r="B106" s="39"/>
      <c r="C106" s="39"/>
      <c r="D106" s="39"/>
      <c r="E106" s="39"/>
      <c r="F106" s="39"/>
    </row>
    <row r="107" ht="13.5" customHeight="1">
      <c r="A107" s="39"/>
      <c r="B107" s="39"/>
      <c r="C107" s="39"/>
      <c r="D107" s="39"/>
      <c r="E107" s="39"/>
      <c r="F107" s="39"/>
    </row>
    <row r="108" ht="13.5" customHeight="1">
      <c r="A108" s="39"/>
      <c r="B108" s="39"/>
      <c r="C108" s="39"/>
      <c r="D108" s="39"/>
      <c r="E108" s="39"/>
      <c r="F108" s="39"/>
    </row>
    <row r="109" ht="13.5" customHeight="1">
      <c r="A109" s="39"/>
      <c r="B109" s="39"/>
      <c r="C109" s="39"/>
      <c r="D109" s="39"/>
      <c r="E109" s="39"/>
      <c r="F109" s="39"/>
    </row>
    <row r="110" ht="13.5" customHeight="1">
      <c r="A110" s="39"/>
      <c r="B110" s="39"/>
      <c r="C110" s="39"/>
      <c r="D110" s="39"/>
      <c r="E110" s="39"/>
      <c r="F110" s="39"/>
    </row>
    <row r="111" ht="13.5" customHeight="1">
      <c r="A111" s="39"/>
      <c r="B111" s="39"/>
      <c r="C111" s="39"/>
      <c r="D111" s="39"/>
      <c r="E111" s="39"/>
      <c r="F111" s="39"/>
    </row>
    <row r="112" ht="13.5" customHeight="1">
      <c r="A112" s="39"/>
      <c r="B112" s="39"/>
      <c r="C112" s="39"/>
      <c r="D112" s="39"/>
      <c r="E112" s="39"/>
      <c r="F112" s="39"/>
    </row>
    <row r="113" ht="13.5" customHeight="1">
      <c r="A113" s="39"/>
      <c r="B113" s="39"/>
      <c r="C113" s="39"/>
      <c r="D113" s="39"/>
      <c r="E113" s="39"/>
      <c r="F113" s="39"/>
    </row>
    <row r="114" ht="13.5" customHeight="1">
      <c r="A114" s="39"/>
      <c r="B114" s="39"/>
      <c r="C114" s="39"/>
      <c r="D114" s="39"/>
      <c r="E114" s="39"/>
      <c r="F114" s="39"/>
    </row>
    <row r="115" ht="13.5" customHeight="1">
      <c r="A115" s="39"/>
      <c r="B115" s="39"/>
      <c r="C115" s="39"/>
      <c r="D115" s="39"/>
      <c r="E115" s="39"/>
      <c r="F115" s="39"/>
    </row>
    <row r="116" ht="13.5" customHeight="1">
      <c r="A116" s="39"/>
      <c r="B116" s="39"/>
      <c r="C116" s="39"/>
      <c r="D116" s="39"/>
      <c r="E116" s="39"/>
      <c r="F116" s="39"/>
    </row>
    <row r="117" ht="13.5" customHeight="1">
      <c r="A117" s="39"/>
      <c r="B117" s="39"/>
      <c r="C117" s="39"/>
      <c r="D117" s="39"/>
      <c r="E117" s="39"/>
      <c r="F117" s="39"/>
    </row>
    <row r="118" ht="13.5" customHeight="1">
      <c r="A118" s="39"/>
      <c r="B118" s="39"/>
      <c r="C118" s="39"/>
      <c r="D118" s="39"/>
      <c r="E118" s="39"/>
      <c r="F118" s="39"/>
    </row>
    <row r="119" ht="13.5" customHeight="1">
      <c r="A119" s="39"/>
      <c r="B119" s="39"/>
      <c r="C119" s="39"/>
      <c r="D119" s="39"/>
      <c r="E119" s="39"/>
      <c r="F119" s="39"/>
    </row>
    <row r="120" ht="13.5" customHeight="1">
      <c r="A120" s="39"/>
      <c r="B120" s="39"/>
      <c r="C120" s="39"/>
      <c r="D120" s="39"/>
      <c r="E120" s="39"/>
      <c r="F120" s="39"/>
    </row>
    <row r="121" ht="13.5" customHeight="1">
      <c r="A121" s="39"/>
      <c r="B121" s="39"/>
      <c r="C121" s="39"/>
      <c r="D121" s="39"/>
      <c r="E121" s="39"/>
      <c r="F121" s="39"/>
    </row>
    <row r="122" ht="13.5" customHeight="1">
      <c r="A122" s="39"/>
      <c r="B122" s="39"/>
      <c r="C122" s="39"/>
      <c r="D122" s="39"/>
      <c r="E122" s="39"/>
      <c r="F122" s="39"/>
    </row>
    <row r="123" ht="13.5" customHeight="1">
      <c r="A123" s="39"/>
      <c r="B123" s="39"/>
      <c r="C123" s="39"/>
      <c r="D123" s="39"/>
      <c r="E123" s="39"/>
      <c r="F123" s="39"/>
    </row>
    <row r="124" ht="13.5" customHeight="1">
      <c r="A124" s="39"/>
      <c r="B124" s="39"/>
      <c r="C124" s="39"/>
      <c r="D124" s="39"/>
      <c r="E124" s="39"/>
      <c r="F124" s="39"/>
    </row>
    <row r="125" ht="13.5" customHeight="1">
      <c r="A125" s="39"/>
      <c r="B125" s="39"/>
      <c r="C125" s="39"/>
      <c r="D125" s="39"/>
      <c r="E125" s="39"/>
      <c r="F125" s="39"/>
    </row>
    <row r="126" ht="13.5" customHeight="1">
      <c r="A126" s="39"/>
      <c r="B126" s="39"/>
      <c r="C126" s="39"/>
      <c r="D126" s="39"/>
      <c r="E126" s="39"/>
      <c r="F126" s="39"/>
    </row>
    <row r="127" ht="13.5" customHeight="1">
      <c r="A127" s="39"/>
      <c r="B127" s="39"/>
      <c r="C127" s="39"/>
      <c r="D127" s="39"/>
      <c r="E127" s="39"/>
      <c r="F127" s="39"/>
    </row>
    <row r="128" ht="13.5" customHeight="1">
      <c r="A128" s="39"/>
      <c r="B128" s="39"/>
      <c r="C128" s="39"/>
      <c r="D128" s="39"/>
      <c r="E128" s="39"/>
      <c r="F128" s="39"/>
    </row>
    <row r="129" ht="13.5" customHeight="1">
      <c r="A129" s="39"/>
      <c r="B129" s="39"/>
      <c r="C129" s="39"/>
      <c r="D129" s="39"/>
      <c r="E129" s="39"/>
      <c r="F129" s="39"/>
    </row>
    <row r="130" ht="13.5" customHeight="1">
      <c r="A130" s="39"/>
      <c r="B130" s="39"/>
      <c r="C130" s="39"/>
      <c r="D130" s="39"/>
      <c r="E130" s="39"/>
      <c r="F130" s="39"/>
    </row>
    <row r="131" ht="13.5" customHeight="1">
      <c r="A131" s="39"/>
      <c r="B131" s="39"/>
      <c r="C131" s="39"/>
      <c r="D131" s="39"/>
      <c r="E131" s="39"/>
      <c r="F131" s="39"/>
    </row>
    <row r="132" ht="13.5" customHeight="1">
      <c r="A132" s="39"/>
      <c r="B132" s="39"/>
      <c r="C132" s="39"/>
      <c r="D132" s="39"/>
      <c r="E132" s="39"/>
      <c r="F132" s="39"/>
    </row>
    <row r="133" ht="13.5" customHeight="1">
      <c r="A133" s="39"/>
      <c r="B133" s="39"/>
      <c r="C133" s="39"/>
      <c r="D133" s="39"/>
      <c r="E133" s="39"/>
      <c r="F133" s="39"/>
    </row>
    <row r="134" ht="13.5" customHeight="1">
      <c r="A134" s="39"/>
      <c r="B134" s="39"/>
      <c r="C134" s="39"/>
      <c r="D134" s="39"/>
      <c r="E134" s="39"/>
      <c r="F134" s="39"/>
    </row>
    <row r="135" ht="13.5" customHeight="1">
      <c r="A135" s="39"/>
      <c r="B135" s="39"/>
      <c r="C135" s="39"/>
      <c r="D135" s="39"/>
      <c r="E135" s="39"/>
      <c r="F135" s="39"/>
    </row>
    <row r="136" ht="13.5" customHeight="1">
      <c r="A136" s="39"/>
      <c r="B136" s="39"/>
      <c r="C136" s="39"/>
      <c r="D136" s="39"/>
      <c r="E136" s="39"/>
      <c r="F136" s="39"/>
    </row>
    <row r="137" ht="13.5" customHeight="1">
      <c r="A137" s="39"/>
      <c r="B137" s="39"/>
      <c r="C137" s="39"/>
      <c r="D137" s="39"/>
      <c r="E137" s="39"/>
      <c r="F137" s="39"/>
    </row>
    <row r="138" ht="13.5" customHeight="1">
      <c r="A138" s="39"/>
      <c r="B138" s="39"/>
      <c r="C138" s="39"/>
      <c r="D138" s="39"/>
      <c r="E138" s="39"/>
      <c r="F138" s="39"/>
    </row>
    <row r="139" ht="13.5" customHeight="1">
      <c r="A139" s="39"/>
      <c r="B139" s="39"/>
      <c r="C139" s="39"/>
      <c r="D139" s="39"/>
      <c r="E139" s="39"/>
      <c r="F139" s="39"/>
    </row>
    <row r="140" ht="13.5" customHeight="1">
      <c r="A140" s="39"/>
      <c r="B140" s="39"/>
      <c r="C140" s="39"/>
      <c r="D140" s="39"/>
      <c r="E140" s="39"/>
      <c r="F140" s="39"/>
    </row>
    <row r="141" ht="13.5" customHeight="1">
      <c r="A141" s="39"/>
      <c r="B141" s="39"/>
      <c r="C141" s="39"/>
      <c r="D141" s="39"/>
      <c r="E141" s="39"/>
      <c r="F141" s="39"/>
    </row>
    <row r="142" ht="13.5" customHeight="1">
      <c r="A142" s="39"/>
      <c r="B142" s="39"/>
      <c r="C142" s="39"/>
      <c r="D142" s="39"/>
      <c r="E142" s="39"/>
      <c r="F142" s="39"/>
    </row>
    <row r="143" ht="13.5" customHeight="1">
      <c r="A143" s="39"/>
      <c r="B143" s="39"/>
      <c r="C143" s="39"/>
      <c r="D143" s="39"/>
      <c r="E143" s="39"/>
      <c r="F143" s="39"/>
    </row>
    <row r="144" ht="13.5" customHeight="1">
      <c r="A144" s="39"/>
      <c r="B144" s="39"/>
      <c r="C144" s="39"/>
      <c r="D144" s="39"/>
      <c r="E144" s="39"/>
      <c r="F144" s="39"/>
    </row>
    <row r="145" ht="13.5" customHeight="1">
      <c r="A145" s="39"/>
      <c r="B145" s="39"/>
      <c r="C145" s="39"/>
      <c r="D145" s="39"/>
      <c r="E145" s="39"/>
      <c r="F145" s="39"/>
    </row>
    <row r="146" ht="13.5" customHeight="1">
      <c r="A146" s="39"/>
      <c r="B146" s="39"/>
      <c r="C146" s="39"/>
      <c r="D146" s="39"/>
      <c r="E146" s="39"/>
      <c r="F146" s="39"/>
    </row>
    <row r="147" ht="13.5" customHeight="1">
      <c r="A147" s="39"/>
      <c r="B147" s="39"/>
      <c r="C147" s="39"/>
      <c r="D147" s="39"/>
      <c r="E147" s="39"/>
      <c r="F147" s="39"/>
    </row>
    <row r="148" ht="13.5" customHeight="1">
      <c r="A148" s="39"/>
      <c r="B148" s="39"/>
      <c r="C148" s="39"/>
      <c r="D148" s="39"/>
      <c r="E148" s="39"/>
      <c r="F148" s="39"/>
    </row>
    <row r="149" ht="13.5" customHeight="1">
      <c r="A149" s="39"/>
      <c r="B149" s="39"/>
      <c r="C149" s="39"/>
      <c r="D149" s="39"/>
      <c r="E149" s="39"/>
      <c r="F149" s="39"/>
    </row>
    <row r="150" ht="13.5" customHeight="1">
      <c r="A150" s="39"/>
      <c r="B150" s="39"/>
      <c r="C150" s="39"/>
      <c r="D150" s="39"/>
      <c r="E150" s="39"/>
      <c r="F150" s="39"/>
    </row>
    <row r="151" ht="13.5" customHeight="1">
      <c r="A151" s="39"/>
      <c r="B151" s="39"/>
      <c r="C151" s="39"/>
      <c r="D151" s="39"/>
      <c r="E151" s="39"/>
      <c r="F151" s="39"/>
    </row>
    <row r="152" ht="13.5" customHeight="1">
      <c r="A152" s="39"/>
      <c r="B152" s="39"/>
      <c r="C152" s="39"/>
      <c r="D152" s="39"/>
      <c r="E152" s="39"/>
      <c r="F152" s="39"/>
    </row>
    <row r="153" ht="13.5" customHeight="1">
      <c r="A153" s="39"/>
      <c r="B153" s="39"/>
      <c r="C153" s="39"/>
      <c r="D153" s="39"/>
      <c r="E153" s="39"/>
      <c r="F153" s="39"/>
    </row>
    <row r="154" ht="13.5" customHeight="1">
      <c r="A154" s="39"/>
      <c r="B154" s="39"/>
      <c r="C154" s="39"/>
      <c r="D154" s="39"/>
      <c r="E154" s="39"/>
      <c r="F154" s="39"/>
    </row>
    <row r="155" ht="13.5" customHeight="1">
      <c r="A155" s="39"/>
      <c r="B155" s="39"/>
      <c r="C155" s="39"/>
      <c r="D155" s="39"/>
      <c r="E155" s="39"/>
      <c r="F155" s="39"/>
    </row>
    <row r="156" ht="13.5" customHeight="1">
      <c r="A156" s="39"/>
      <c r="B156" s="39"/>
      <c r="C156" s="39"/>
      <c r="D156" s="39"/>
      <c r="E156" s="39"/>
      <c r="F156" s="39"/>
    </row>
    <row r="157" ht="13.5" customHeight="1">
      <c r="A157" s="39"/>
      <c r="B157" s="39"/>
      <c r="C157" s="39"/>
      <c r="D157" s="39"/>
      <c r="E157" s="39"/>
      <c r="F157" s="39"/>
    </row>
    <row r="158" ht="13.5" customHeight="1">
      <c r="A158" s="39"/>
      <c r="B158" s="39"/>
      <c r="C158" s="39"/>
      <c r="D158" s="39"/>
      <c r="E158" s="39"/>
      <c r="F158" s="39"/>
    </row>
    <row r="159" ht="13.5" customHeight="1">
      <c r="A159" s="39"/>
      <c r="B159" s="39"/>
      <c r="C159" s="39"/>
      <c r="D159" s="39"/>
      <c r="E159" s="39"/>
      <c r="F159" s="39"/>
    </row>
    <row r="160" ht="13.5" customHeight="1">
      <c r="A160" s="39"/>
      <c r="B160" s="39"/>
      <c r="C160" s="39"/>
      <c r="D160" s="39"/>
      <c r="E160" s="39"/>
      <c r="F160" s="39"/>
    </row>
    <row r="161" ht="13.5" customHeight="1">
      <c r="A161" s="39"/>
      <c r="B161" s="39"/>
      <c r="C161" s="39"/>
      <c r="D161" s="39"/>
      <c r="E161" s="39"/>
      <c r="F161" s="39"/>
    </row>
    <row r="162" ht="13.5" customHeight="1">
      <c r="A162" s="39"/>
      <c r="B162" s="39"/>
      <c r="C162" s="39"/>
      <c r="D162" s="39"/>
      <c r="E162" s="39"/>
      <c r="F162" s="39"/>
    </row>
    <row r="163" ht="13.5" customHeight="1">
      <c r="A163" s="39"/>
      <c r="B163" s="39"/>
      <c r="C163" s="39"/>
      <c r="D163" s="39"/>
      <c r="E163" s="39"/>
      <c r="F163" s="39"/>
    </row>
    <row r="164" ht="13.5" customHeight="1">
      <c r="A164" s="39"/>
      <c r="B164" s="39"/>
      <c r="C164" s="39"/>
      <c r="D164" s="39"/>
      <c r="E164" s="39"/>
      <c r="F164" s="39"/>
    </row>
    <row r="165" ht="13.5" customHeight="1">
      <c r="A165" s="39"/>
      <c r="B165" s="39"/>
      <c r="C165" s="39"/>
      <c r="D165" s="39"/>
      <c r="E165" s="39"/>
      <c r="F165" s="39"/>
    </row>
    <row r="166" ht="13.5" customHeight="1">
      <c r="A166" s="39"/>
      <c r="B166" s="39"/>
      <c r="C166" s="39"/>
      <c r="D166" s="39"/>
      <c r="E166" s="39"/>
      <c r="F166" s="39"/>
    </row>
    <row r="167" ht="13.5" customHeight="1">
      <c r="A167" s="39"/>
      <c r="B167" s="39"/>
      <c r="C167" s="39"/>
      <c r="D167" s="39"/>
      <c r="E167" s="39"/>
      <c r="F167" s="39"/>
    </row>
    <row r="168" ht="13.5" customHeight="1">
      <c r="A168" s="39"/>
      <c r="B168" s="39"/>
      <c r="C168" s="39"/>
      <c r="D168" s="39"/>
      <c r="E168" s="39"/>
      <c r="F168" s="39"/>
    </row>
    <row r="169" ht="13.5" customHeight="1">
      <c r="A169" s="39"/>
      <c r="B169" s="39"/>
      <c r="C169" s="39"/>
      <c r="D169" s="39"/>
      <c r="E169" s="39"/>
      <c r="F169" s="39"/>
    </row>
    <row r="170" ht="13.5" customHeight="1">
      <c r="A170" s="39"/>
      <c r="B170" s="39"/>
      <c r="C170" s="39"/>
      <c r="D170" s="39"/>
      <c r="E170" s="39"/>
      <c r="F170" s="39"/>
    </row>
    <row r="171" ht="13.5" customHeight="1">
      <c r="A171" s="39"/>
      <c r="B171" s="39"/>
      <c r="C171" s="39"/>
      <c r="D171" s="39"/>
      <c r="E171" s="39"/>
      <c r="F171" s="39"/>
    </row>
    <row r="172" ht="13.5" customHeight="1">
      <c r="A172" s="39"/>
      <c r="B172" s="39"/>
      <c r="C172" s="39"/>
      <c r="D172" s="39"/>
      <c r="E172" s="39"/>
      <c r="F172" s="39"/>
    </row>
    <row r="173" ht="13.5" customHeight="1">
      <c r="A173" s="39"/>
      <c r="B173" s="39"/>
      <c r="C173" s="39"/>
      <c r="D173" s="39"/>
      <c r="E173" s="39"/>
      <c r="F173" s="39"/>
    </row>
    <row r="174" ht="13.5" customHeight="1">
      <c r="A174" s="39"/>
      <c r="B174" s="39"/>
      <c r="C174" s="39"/>
      <c r="D174" s="39"/>
      <c r="E174" s="39"/>
      <c r="F174" s="39"/>
    </row>
    <row r="175" ht="13.5" customHeight="1">
      <c r="A175" s="39"/>
      <c r="B175" s="39"/>
      <c r="C175" s="39"/>
      <c r="D175" s="39"/>
      <c r="E175" s="39"/>
      <c r="F175" s="39"/>
    </row>
    <row r="176" ht="13.5" customHeight="1">
      <c r="A176" s="39"/>
      <c r="B176" s="39"/>
      <c r="C176" s="39"/>
      <c r="D176" s="39"/>
      <c r="E176" s="39"/>
      <c r="F176" s="39"/>
    </row>
    <row r="177" ht="13.5" customHeight="1">
      <c r="A177" s="39"/>
      <c r="B177" s="39"/>
      <c r="C177" s="39"/>
      <c r="D177" s="39"/>
      <c r="E177" s="39"/>
      <c r="F177" s="39"/>
    </row>
    <row r="178" ht="13.5" customHeight="1">
      <c r="A178" s="39"/>
      <c r="B178" s="39"/>
      <c r="C178" s="39"/>
      <c r="D178" s="39"/>
      <c r="E178" s="39"/>
      <c r="F178" s="39"/>
    </row>
    <row r="179" ht="13.5" customHeight="1">
      <c r="A179" s="39"/>
      <c r="B179" s="39"/>
      <c r="C179" s="39"/>
      <c r="D179" s="39"/>
      <c r="E179" s="39"/>
      <c r="F179" s="39"/>
    </row>
    <row r="180" ht="13.5" customHeight="1">
      <c r="A180" s="39"/>
      <c r="B180" s="39"/>
      <c r="C180" s="39"/>
      <c r="D180" s="39"/>
      <c r="E180" s="39"/>
      <c r="F180" s="39"/>
    </row>
    <row r="181" ht="13.5" customHeight="1">
      <c r="A181" s="39"/>
      <c r="B181" s="39"/>
      <c r="C181" s="39"/>
      <c r="D181" s="39"/>
      <c r="E181" s="39"/>
      <c r="F181" s="39"/>
    </row>
    <row r="182" ht="13.5" customHeight="1">
      <c r="A182" s="39"/>
      <c r="B182" s="39"/>
      <c r="C182" s="39"/>
      <c r="D182" s="39"/>
      <c r="E182" s="39"/>
      <c r="F182" s="39"/>
    </row>
    <row r="183" ht="13.5" customHeight="1">
      <c r="A183" s="39"/>
      <c r="B183" s="39"/>
      <c r="C183" s="39"/>
      <c r="D183" s="39"/>
      <c r="E183" s="39"/>
      <c r="F183" s="39"/>
    </row>
    <row r="184" ht="13.5" customHeight="1">
      <c r="A184" s="39"/>
      <c r="B184" s="39"/>
      <c r="C184" s="39"/>
      <c r="D184" s="39"/>
      <c r="E184" s="39"/>
      <c r="F184" s="39"/>
    </row>
    <row r="185" ht="13.5" customHeight="1">
      <c r="A185" s="39"/>
      <c r="B185" s="39"/>
      <c r="C185" s="39"/>
      <c r="D185" s="39"/>
      <c r="E185" s="39"/>
      <c r="F185" s="39"/>
    </row>
    <row r="186" ht="13.5" customHeight="1">
      <c r="A186" s="39"/>
      <c r="B186" s="39"/>
      <c r="C186" s="39"/>
      <c r="D186" s="39"/>
      <c r="E186" s="39"/>
      <c r="F186" s="39"/>
    </row>
    <row r="187" ht="13.5" customHeight="1">
      <c r="A187" s="39"/>
      <c r="B187" s="39"/>
      <c r="C187" s="39"/>
      <c r="D187" s="39"/>
      <c r="E187" s="39"/>
      <c r="F187" s="39"/>
    </row>
    <row r="188" ht="13.5" customHeight="1">
      <c r="A188" s="39"/>
      <c r="B188" s="39"/>
      <c r="C188" s="39"/>
      <c r="D188" s="39"/>
      <c r="E188" s="39"/>
      <c r="F188" s="39"/>
    </row>
    <row r="189" ht="13.5" customHeight="1">
      <c r="A189" s="39"/>
      <c r="B189" s="39"/>
      <c r="C189" s="39"/>
      <c r="D189" s="39"/>
      <c r="E189" s="39"/>
      <c r="F189" s="39"/>
    </row>
    <row r="190" ht="13.5" customHeight="1">
      <c r="A190" s="39"/>
      <c r="B190" s="39"/>
      <c r="C190" s="39"/>
      <c r="D190" s="39"/>
      <c r="E190" s="39"/>
      <c r="F190" s="39"/>
    </row>
    <row r="191" ht="13.5" customHeight="1">
      <c r="A191" s="39"/>
      <c r="B191" s="39"/>
      <c r="C191" s="39"/>
      <c r="D191" s="39"/>
      <c r="E191" s="39"/>
      <c r="F191" s="39"/>
    </row>
    <row r="192" ht="13.5" customHeight="1">
      <c r="A192" s="39"/>
      <c r="B192" s="39"/>
      <c r="C192" s="39"/>
      <c r="D192" s="39"/>
      <c r="E192" s="39"/>
      <c r="F192" s="39"/>
    </row>
    <row r="193" ht="13.5" customHeight="1">
      <c r="A193" s="39"/>
      <c r="B193" s="39"/>
      <c r="C193" s="39"/>
      <c r="D193" s="39"/>
      <c r="E193" s="39"/>
      <c r="F193" s="39"/>
    </row>
    <row r="194" ht="13.5" customHeight="1">
      <c r="A194" s="39"/>
      <c r="B194" s="39"/>
      <c r="C194" s="39"/>
      <c r="D194" s="39"/>
      <c r="E194" s="39"/>
      <c r="F194" s="39"/>
    </row>
    <row r="195" ht="13.5" customHeight="1">
      <c r="A195" s="39"/>
      <c r="B195" s="39"/>
      <c r="C195" s="39"/>
      <c r="D195" s="39"/>
      <c r="E195" s="39"/>
      <c r="F195" s="39"/>
    </row>
    <row r="196" ht="13.5" customHeight="1">
      <c r="A196" s="39"/>
      <c r="B196" s="39"/>
      <c r="C196" s="39"/>
      <c r="D196" s="39"/>
      <c r="E196" s="39"/>
      <c r="F196" s="39"/>
    </row>
    <row r="197" ht="13.5" customHeight="1">
      <c r="A197" s="39"/>
      <c r="B197" s="39"/>
      <c r="C197" s="39"/>
      <c r="D197" s="39"/>
      <c r="E197" s="39"/>
      <c r="F197" s="39"/>
    </row>
    <row r="198" ht="13.5" customHeight="1">
      <c r="A198" s="39"/>
      <c r="B198" s="39"/>
      <c r="C198" s="39"/>
      <c r="D198" s="39"/>
      <c r="E198" s="39"/>
      <c r="F198" s="39"/>
    </row>
    <row r="199" ht="13.5" customHeight="1">
      <c r="A199" s="39"/>
      <c r="B199" s="39"/>
      <c r="C199" s="39"/>
      <c r="D199" s="39"/>
      <c r="E199" s="39"/>
      <c r="F199" s="39"/>
    </row>
    <row r="200" ht="13.5" customHeight="1">
      <c r="A200" s="39"/>
      <c r="B200" s="39"/>
      <c r="C200" s="39"/>
      <c r="D200" s="39"/>
      <c r="E200" s="39"/>
      <c r="F200" s="39"/>
    </row>
    <row r="201" ht="13.5" customHeight="1">
      <c r="A201" s="39"/>
      <c r="B201" s="39"/>
      <c r="C201" s="39"/>
      <c r="D201" s="39"/>
      <c r="E201" s="39"/>
      <c r="F201" s="39"/>
    </row>
    <row r="202" ht="13.5" customHeight="1">
      <c r="A202" s="39"/>
      <c r="B202" s="39"/>
      <c r="C202" s="39"/>
      <c r="D202" s="39"/>
      <c r="E202" s="39"/>
      <c r="F202" s="39"/>
    </row>
    <row r="203" ht="13.5" customHeight="1">
      <c r="A203" s="39"/>
      <c r="B203" s="39"/>
      <c r="C203" s="39"/>
      <c r="D203" s="39"/>
      <c r="E203" s="39"/>
      <c r="F203" s="39"/>
    </row>
    <row r="204" ht="13.5" customHeight="1">
      <c r="A204" s="39"/>
      <c r="B204" s="39"/>
      <c r="C204" s="39"/>
      <c r="D204" s="39"/>
      <c r="E204" s="39"/>
      <c r="F204" s="39"/>
    </row>
    <row r="205" ht="13.5" customHeight="1">
      <c r="A205" s="39"/>
      <c r="B205" s="39"/>
      <c r="C205" s="39"/>
      <c r="D205" s="39"/>
      <c r="E205" s="39"/>
      <c r="F205" s="39"/>
    </row>
    <row r="206" ht="13.5" customHeight="1">
      <c r="A206" s="39"/>
      <c r="B206" s="39"/>
      <c r="C206" s="39"/>
      <c r="D206" s="39"/>
      <c r="E206" s="39"/>
      <c r="F206" s="39"/>
    </row>
    <row r="207" ht="13.5" customHeight="1">
      <c r="A207" s="39"/>
      <c r="B207" s="39"/>
      <c r="C207" s="39"/>
      <c r="D207" s="39"/>
      <c r="E207" s="39"/>
      <c r="F207" s="39"/>
    </row>
    <row r="208" ht="13.5" customHeight="1">
      <c r="A208" s="39"/>
      <c r="B208" s="39"/>
      <c r="C208" s="39"/>
      <c r="D208" s="39"/>
      <c r="E208" s="39"/>
      <c r="F208" s="39"/>
    </row>
    <row r="209" ht="13.5" customHeight="1">
      <c r="A209" s="39"/>
      <c r="B209" s="39"/>
      <c r="C209" s="39"/>
      <c r="D209" s="39"/>
      <c r="E209" s="39"/>
      <c r="F209" s="39"/>
    </row>
    <row r="210" ht="13.5" customHeight="1">
      <c r="A210" s="39"/>
      <c r="B210" s="39"/>
      <c r="C210" s="39"/>
      <c r="D210" s="39"/>
      <c r="E210" s="39"/>
      <c r="F210" s="39"/>
    </row>
    <row r="211" ht="13.5" customHeight="1">
      <c r="A211" s="39"/>
      <c r="B211" s="39"/>
      <c r="C211" s="39"/>
      <c r="D211" s="39"/>
      <c r="E211" s="39"/>
      <c r="F211" s="39"/>
    </row>
    <row r="212" ht="13.5" customHeight="1">
      <c r="A212" s="39"/>
      <c r="B212" s="39"/>
      <c r="C212" s="39"/>
      <c r="D212" s="39"/>
      <c r="E212" s="39"/>
      <c r="F212" s="39"/>
    </row>
    <row r="213" ht="13.5" customHeight="1">
      <c r="A213" s="39"/>
      <c r="B213" s="39"/>
      <c r="C213" s="39"/>
      <c r="D213" s="39"/>
      <c r="E213" s="39"/>
      <c r="F213" s="39"/>
    </row>
    <row r="214" ht="13.5" customHeight="1">
      <c r="A214" s="39"/>
      <c r="B214" s="39"/>
      <c r="C214" s="39"/>
      <c r="D214" s="39"/>
      <c r="E214" s="39"/>
      <c r="F214" s="39"/>
    </row>
    <row r="215" ht="13.5" customHeight="1">
      <c r="A215" s="39"/>
      <c r="B215" s="39"/>
      <c r="C215" s="39"/>
      <c r="D215" s="39"/>
      <c r="E215" s="39"/>
      <c r="F215" s="39"/>
    </row>
    <row r="216" ht="13.5" customHeight="1">
      <c r="A216" s="39"/>
      <c r="B216" s="39"/>
      <c r="C216" s="39"/>
      <c r="D216" s="39"/>
      <c r="E216" s="39"/>
      <c r="F216" s="39"/>
    </row>
    <row r="217" ht="13.5" customHeight="1">
      <c r="A217" s="39"/>
      <c r="B217" s="39"/>
      <c r="C217" s="39"/>
      <c r="D217" s="39"/>
      <c r="E217" s="39"/>
      <c r="F217" s="39"/>
    </row>
    <row r="218" ht="13.5" customHeight="1">
      <c r="A218" s="39"/>
      <c r="B218" s="39"/>
      <c r="C218" s="39"/>
      <c r="D218" s="39"/>
      <c r="E218" s="39"/>
      <c r="F218" s="39"/>
    </row>
    <row r="219" ht="13.5" customHeight="1">
      <c r="A219" s="39"/>
      <c r="B219" s="39"/>
      <c r="C219" s="39"/>
      <c r="D219" s="39"/>
      <c r="E219" s="39"/>
      <c r="F219" s="39"/>
    </row>
    <row r="220" ht="13.5" customHeight="1">
      <c r="A220" s="39"/>
      <c r="B220" s="39"/>
      <c r="C220" s="39"/>
      <c r="D220" s="39"/>
      <c r="E220" s="39"/>
      <c r="F220" s="39"/>
    </row>
    <row r="221" ht="13.5" customHeight="1">
      <c r="A221" s="39"/>
      <c r="B221" s="39"/>
      <c r="C221" s="39"/>
      <c r="D221" s="39"/>
      <c r="E221" s="39"/>
      <c r="F221" s="39"/>
    </row>
    <row r="222" ht="13.5" customHeight="1">
      <c r="A222" s="39"/>
      <c r="B222" s="39"/>
      <c r="C222" s="39"/>
      <c r="D222" s="39"/>
      <c r="E222" s="39"/>
      <c r="F222" s="39"/>
    </row>
    <row r="223" ht="13.5" customHeight="1">
      <c r="A223" s="39"/>
      <c r="B223" s="39"/>
      <c r="C223" s="39"/>
      <c r="D223" s="39"/>
      <c r="E223" s="39"/>
      <c r="F223" s="39"/>
    </row>
    <row r="224" ht="13.5" customHeight="1">
      <c r="A224" s="39"/>
      <c r="B224" s="39"/>
      <c r="C224" s="39"/>
      <c r="D224" s="39"/>
      <c r="E224" s="39"/>
      <c r="F224" s="39"/>
    </row>
    <row r="225" ht="13.5" customHeight="1">
      <c r="A225" s="39"/>
      <c r="B225" s="39"/>
      <c r="C225" s="39"/>
      <c r="D225" s="39"/>
      <c r="E225" s="39"/>
      <c r="F225" s="39"/>
    </row>
    <row r="226" ht="13.5" customHeight="1">
      <c r="A226" s="39"/>
      <c r="B226" s="39"/>
      <c r="C226" s="39"/>
      <c r="D226" s="39"/>
      <c r="E226" s="39"/>
      <c r="F226" s="39"/>
    </row>
    <row r="227" ht="13.5" customHeight="1">
      <c r="A227" s="39"/>
      <c r="B227" s="39"/>
      <c r="C227" s="39"/>
      <c r="D227" s="39"/>
      <c r="E227" s="39"/>
      <c r="F227" s="39"/>
    </row>
    <row r="228" ht="13.5" customHeight="1">
      <c r="A228" s="39"/>
      <c r="B228" s="39"/>
      <c r="C228" s="39"/>
      <c r="D228" s="39"/>
      <c r="E228" s="39"/>
      <c r="F228" s="39"/>
    </row>
    <row r="229" ht="13.5" customHeight="1">
      <c r="A229" s="39"/>
      <c r="B229" s="39"/>
      <c r="C229" s="39"/>
      <c r="D229" s="39"/>
      <c r="E229" s="39"/>
      <c r="F229" s="39"/>
    </row>
    <row r="230" ht="13.5" customHeight="1">
      <c r="A230" s="39"/>
      <c r="B230" s="39"/>
      <c r="C230" s="39"/>
      <c r="D230" s="39"/>
      <c r="E230" s="39"/>
      <c r="F230" s="39"/>
    </row>
    <row r="231" ht="13.5" customHeight="1">
      <c r="A231" s="39"/>
      <c r="B231" s="39"/>
      <c r="C231" s="39"/>
      <c r="D231" s="39"/>
      <c r="E231" s="39"/>
      <c r="F231" s="39"/>
    </row>
    <row r="232" ht="13.5" customHeight="1">
      <c r="A232" s="39"/>
      <c r="B232" s="39"/>
      <c r="C232" s="39"/>
      <c r="D232" s="39"/>
      <c r="E232" s="39"/>
      <c r="F232" s="39"/>
    </row>
    <row r="233" ht="13.5" customHeight="1">
      <c r="A233" s="39"/>
      <c r="B233" s="39"/>
      <c r="C233" s="39"/>
      <c r="D233" s="39"/>
      <c r="E233" s="39"/>
      <c r="F233" s="39"/>
    </row>
    <row r="234" ht="13.5" customHeight="1">
      <c r="A234" s="39"/>
      <c r="B234" s="39"/>
      <c r="C234" s="39"/>
      <c r="D234" s="39"/>
      <c r="E234" s="39"/>
      <c r="F234" s="39"/>
    </row>
    <row r="235" ht="13.5" customHeight="1">
      <c r="A235" s="39"/>
      <c r="B235" s="39"/>
      <c r="C235" s="39"/>
      <c r="D235" s="39"/>
      <c r="E235" s="39"/>
      <c r="F235" s="39"/>
    </row>
    <row r="236" ht="13.5" customHeight="1">
      <c r="A236" s="39"/>
      <c r="B236" s="39"/>
      <c r="C236" s="39"/>
      <c r="D236" s="39"/>
      <c r="E236" s="39"/>
      <c r="F236" s="39"/>
    </row>
    <row r="237" ht="13.5" customHeight="1">
      <c r="A237" s="39"/>
      <c r="B237" s="39"/>
      <c r="C237" s="39"/>
      <c r="D237" s="39"/>
      <c r="E237" s="39"/>
      <c r="F237" s="39"/>
    </row>
    <row r="238" ht="13.5" customHeight="1">
      <c r="A238" s="39"/>
      <c r="B238" s="39"/>
      <c r="C238" s="39"/>
      <c r="D238" s="39"/>
      <c r="E238" s="39"/>
      <c r="F238" s="39"/>
    </row>
    <row r="239" ht="13.5" customHeight="1">
      <c r="A239" s="39"/>
      <c r="B239" s="39"/>
      <c r="C239" s="39"/>
      <c r="D239" s="39"/>
      <c r="E239" s="39"/>
      <c r="F239" s="39"/>
    </row>
    <row r="240" ht="13.5" customHeight="1">
      <c r="A240" s="39"/>
      <c r="B240" s="39"/>
      <c r="C240" s="39"/>
      <c r="D240" s="39"/>
      <c r="E240" s="39"/>
      <c r="F240" s="39"/>
    </row>
    <row r="241" ht="13.5" customHeight="1">
      <c r="A241" s="39"/>
      <c r="B241" s="39"/>
      <c r="C241" s="39"/>
      <c r="D241" s="39"/>
      <c r="E241" s="39"/>
      <c r="F241" s="39"/>
    </row>
    <row r="242" ht="13.5" customHeight="1">
      <c r="A242" s="39"/>
      <c r="B242" s="39"/>
      <c r="C242" s="39"/>
      <c r="D242" s="39"/>
      <c r="E242" s="39"/>
      <c r="F242" s="39"/>
    </row>
    <row r="243" ht="13.5" customHeight="1">
      <c r="A243" s="39"/>
      <c r="B243" s="39"/>
      <c r="C243" s="39"/>
      <c r="D243" s="39"/>
      <c r="E243" s="39"/>
      <c r="F243" s="39"/>
    </row>
    <row r="244" ht="13.5" customHeight="1">
      <c r="A244" s="39"/>
      <c r="B244" s="39"/>
      <c r="C244" s="39"/>
      <c r="D244" s="39"/>
      <c r="E244" s="39"/>
      <c r="F244" s="39"/>
    </row>
    <row r="245" ht="13.5" customHeight="1">
      <c r="A245" s="39"/>
      <c r="B245" s="39"/>
      <c r="C245" s="39"/>
      <c r="D245" s="39"/>
      <c r="E245" s="39"/>
      <c r="F245" s="39"/>
    </row>
    <row r="246" ht="13.5" customHeight="1">
      <c r="A246" s="39"/>
      <c r="B246" s="39"/>
      <c r="C246" s="39"/>
      <c r="D246" s="39"/>
      <c r="E246" s="39"/>
      <c r="F246" s="39"/>
    </row>
    <row r="247" ht="13.5" customHeight="1">
      <c r="A247" s="39"/>
      <c r="B247" s="39"/>
      <c r="C247" s="39"/>
      <c r="D247" s="39"/>
      <c r="E247" s="39"/>
      <c r="F247" s="39"/>
    </row>
    <row r="248" ht="13.5" customHeight="1">
      <c r="A248" s="39"/>
      <c r="B248" s="39"/>
      <c r="C248" s="39"/>
      <c r="D248" s="39"/>
      <c r="E248" s="39"/>
      <c r="F248" s="39"/>
    </row>
    <row r="249" ht="13.5" customHeight="1">
      <c r="A249" s="39"/>
      <c r="B249" s="39"/>
      <c r="C249" s="39"/>
      <c r="D249" s="39"/>
      <c r="E249" s="39"/>
      <c r="F249" s="39"/>
    </row>
    <row r="250" ht="13.5" customHeight="1">
      <c r="A250" s="39"/>
      <c r="B250" s="39"/>
      <c r="C250" s="39"/>
      <c r="D250" s="39"/>
      <c r="E250" s="39"/>
      <c r="F250" s="39"/>
    </row>
    <row r="251" ht="13.5" customHeight="1">
      <c r="A251" s="39"/>
      <c r="B251" s="39"/>
      <c r="C251" s="39"/>
      <c r="D251" s="39"/>
      <c r="E251" s="39"/>
      <c r="F251" s="39"/>
    </row>
    <row r="252" ht="13.5" customHeight="1">
      <c r="A252" s="39"/>
      <c r="B252" s="39"/>
      <c r="C252" s="39"/>
      <c r="D252" s="39"/>
      <c r="E252" s="39"/>
      <c r="F252" s="39"/>
    </row>
    <row r="253" ht="13.5" customHeight="1">
      <c r="A253" s="39"/>
      <c r="B253" s="39"/>
      <c r="C253" s="39"/>
      <c r="D253" s="39"/>
      <c r="E253" s="39"/>
      <c r="F253" s="39"/>
    </row>
    <row r="254" ht="13.5" customHeight="1">
      <c r="A254" s="39"/>
      <c r="B254" s="39"/>
      <c r="C254" s="39"/>
      <c r="D254" s="39"/>
      <c r="E254" s="39"/>
      <c r="F254" s="39"/>
    </row>
    <row r="255" ht="13.5" customHeight="1">
      <c r="A255" s="39"/>
      <c r="B255" s="39"/>
      <c r="C255" s="39"/>
      <c r="D255" s="39"/>
      <c r="E255" s="39"/>
      <c r="F255" s="39"/>
    </row>
    <row r="256" ht="13.5" customHeight="1">
      <c r="A256" s="39"/>
      <c r="B256" s="39"/>
      <c r="C256" s="39"/>
      <c r="D256" s="39"/>
      <c r="E256" s="39"/>
      <c r="F256" s="39"/>
    </row>
    <row r="257" ht="13.5" customHeight="1">
      <c r="A257" s="39"/>
      <c r="B257" s="39"/>
      <c r="C257" s="39"/>
      <c r="D257" s="39"/>
      <c r="E257" s="39"/>
      <c r="F257" s="39"/>
    </row>
    <row r="258" ht="13.5" customHeight="1">
      <c r="A258" s="39"/>
      <c r="B258" s="39"/>
      <c r="C258" s="39"/>
      <c r="D258" s="39"/>
      <c r="E258" s="39"/>
      <c r="F258" s="39"/>
    </row>
    <row r="259" ht="13.5" customHeight="1">
      <c r="A259" s="39"/>
      <c r="B259" s="39"/>
      <c r="C259" s="39"/>
      <c r="D259" s="39"/>
      <c r="E259" s="39"/>
      <c r="F259" s="39"/>
    </row>
    <row r="260" ht="13.5" customHeight="1">
      <c r="A260" s="39"/>
      <c r="B260" s="39"/>
      <c r="C260" s="39"/>
      <c r="D260" s="39"/>
      <c r="E260" s="39"/>
      <c r="F260" s="39"/>
    </row>
    <row r="261" ht="13.5" customHeight="1">
      <c r="A261" s="39"/>
      <c r="B261" s="39"/>
      <c r="C261" s="39"/>
      <c r="D261" s="39"/>
      <c r="E261" s="39"/>
      <c r="F261" s="39"/>
    </row>
    <row r="262" ht="13.5" customHeight="1">
      <c r="A262" s="39"/>
      <c r="B262" s="39"/>
      <c r="C262" s="39"/>
      <c r="D262" s="39"/>
      <c r="E262" s="39"/>
      <c r="F262" s="39"/>
    </row>
    <row r="263" ht="13.5" customHeight="1">
      <c r="A263" s="39"/>
      <c r="B263" s="39"/>
      <c r="C263" s="39"/>
      <c r="D263" s="39"/>
      <c r="E263" s="39"/>
      <c r="F263" s="39"/>
    </row>
    <row r="264" ht="13.5" customHeight="1">
      <c r="A264" s="39"/>
      <c r="B264" s="39"/>
      <c r="C264" s="39"/>
      <c r="D264" s="39"/>
      <c r="E264" s="39"/>
      <c r="F264" s="39"/>
    </row>
    <row r="265" ht="13.5" customHeight="1">
      <c r="A265" s="39"/>
      <c r="B265" s="39"/>
      <c r="C265" s="39"/>
      <c r="D265" s="39"/>
      <c r="E265" s="39"/>
      <c r="F265" s="39"/>
    </row>
    <row r="266" ht="13.5" customHeight="1">
      <c r="A266" s="39"/>
      <c r="B266" s="39"/>
      <c r="C266" s="39"/>
      <c r="D266" s="39"/>
      <c r="E266" s="39"/>
      <c r="F266" s="39"/>
    </row>
    <row r="267" ht="13.5" customHeight="1">
      <c r="A267" s="39"/>
      <c r="B267" s="39"/>
      <c r="C267" s="39"/>
      <c r="D267" s="39"/>
      <c r="E267" s="39"/>
      <c r="F267" s="39"/>
    </row>
    <row r="268" ht="13.5" customHeight="1">
      <c r="A268" s="39"/>
      <c r="B268" s="39"/>
      <c r="C268" s="39"/>
      <c r="D268" s="39"/>
      <c r="E268" s="39"/>
      <c r="F268" s="39"/>
    </row>
    <row r="269" ht="13.5" customHeight="1">
      <c r="A269" s="39"/>
      <c r="B269" s="39"/>
      <c r="C269" s="39"/>
      <c r="D269" s="39"/>
      <c r="E269" s="39"/>
      <c r="F269" s="39"/>
    </row>
    <row r="270" ht="13.5" customHeight="1">
      <c r="A270" s="39"/>
      <c r="B270" s="39"/>
      <c r="C270" s="39"/>
      <c r="D270" s="39"/>
      <c r="E270" s="39"/>
      <c r="F270" s="39"/>
    </row>
    <row r="271" ht="13.5" customHeight="1">
      <c r="A271" s="39"/>
      <c r="B271" s="39"/>
      <c r="C271" s="39"/>
      <c r="D271" s="39"/>
      <c r="E271" s="39"/>
      <c r="F271" s="39"/>
    </row>
    <row r="272" ht="13.5" customHeight="1">
      <c r="A272" s="39"/>
      <c r="B272" s="39"/>
      <c r="C272" s="39"/>
      <c r="D272" s="39"/>
      <c r="E272" s="39"/>
      <c r="F272" s="39"/>
    </row>
    <row r="273" ht="13.5" customHeight="1">
      <c r="A273" s="39"/>
      <c r="B273" s="39"/>
      <c r="C273" s="39"/>
      <c r="D273" s="39"/>
      <c r="E273" s="39"/>
      <c r="F273" s="39"/>
    </row>
    <row r="274" ht="13.5" customHeight="1">
      <c r="A274" s="39"/>
      <c r="B274" s="39"/>
      <c r="C274" s="39"/>
      <c r="D274" s="39"/>
      <c r="E274" s="39"/>
      <c r="F274" s="39"/>
    </row>
    <row r="275" ht="13.5" customHeight="1">
      <c r="A275" s="39"/>
      <c r="B275" s="39"/>
      <c r="C275" s="39"/>
      <c r="D275" s="39"/>
      <c r="E275" s="39"/>
      <c r="F275" s="39"/>
    </row>
    <row r="276" ht="13.5" customHeight="1">
      <c r="A276" s="39"/>
      <c r="B276" s="39"/>
      <c r="C276" s="39"/>
      <c r="D276" s="39"/>
      <c r="E276" s="39"/>
      <c r="F276" s="39"/>
    </row>
    <row r="277" ht="13.5" customHeight="1">
      <c r="A277" s="39"/>
      <c r="B277" s="39"/>
      <c r="C277" s="39"/>
      <c r="D277" s="39"/>
      <c r="E277" s="39"/>
      <c r="F277" s="39"/>
    </row>
    <row r="278" ht="13.5" customHeight="1">
      <c r="A278" s="39"/>
      <c r="B278" s="39"/>
      <c r="C278" s="39"/>
      <c r="D278" s="39"/>
      <c r="E278" s="39"/>
      <c r="F278" s="39"/>
    </row>
    <row r="279" ht="13.5" customHeight="1">
      <c r="A279" s="39"/>
      <c r="B279" s="39"/>
      <c r="C279" s="39"/>
      <c r="D279" s="39"/>
      <c r="E279" s="39"/>
      <c r="F279" s="39"/>
    </row>
    <row r="280" ht="13.5" customHeight="1">
      <c r="A280" s="39"/>
      <c r="B280" s="39"/>
      <c r="C280" s="39"/>
      <c r="D280" s="39"/>
      <c r="E280" s="39"/>
      <c r="F280" s="39"/>
    </row>
    <row r="281" ht="13.5" customHeight="1">
      <c r="A281" s="39"/>
      <c r="B281" s="39"/>
      <c r="C281" s="39"/>
      <c r="D281" s="39"/>
      <c r="E281" s="39"/>
      <c r="F281" s="39"/>
    </row>
    <row r="282" ht="13.5" customHeight="1">
      <c r="A282" s="39"/>
      <c r="B282" s="39"/>
      <c r="C282" s="39"/>
      <c r="D282" s="39"/>
      <c r="E282" s="39"/>
      <c r="F282" s="39"/>
    </row>
    <row r="283" ht="13.5" customHeight="1">
      <c r="A283" s="39"/>
      <c r="B283" s="39"/>
      <c r="C283" s="39"/>
      <c r="D283" s="39"/>
      <c r="E283" s="39"/>
      <c r="F283" s="39"/>
    </row>
    <row r="284" ht="13.5" customHeight="1">
      <c r="A284" s="39"/>
      <c r="B284" s="39"/>
      <c r="C284" s="39"/>
      <c r="D284" s="39"/>
      <c r="E284" s="39"/>
      <c r="F284" s="39"/>
    </row>
    <row r="285" ht="13.5" customHeight="1">
      <c r="A285" s="39"/>
      <c r="B285" s="39"/>
      <c r="C285" s="39"/>
      <c r="D285" s="39"/>
      <c r="E285" s="39"/>
      <c r="F285" s="39"/>
    </row>
    <row r="286" ht="13.5" customHeight="1">
      <c r="A286" s="39"/>
      <c r="B286" s="39"/>
      <c r="C286" s="39"/>
      <c r="D286" s="39"/>
      <c r="E286" s="39"/>
      <c r="F286" s="39"/>
    </row>
    <row r="287" ht="13.5" customHeight="1">
      <c r="A287" s="39"/>
      <c r="B287" s="39"/>
      <c r="C287" s="39"/>
      <c r="D287" s="39"/>
      <c r="E287" s="39"/>
      <c r="F287" s="39"/>
    </row>
    <row r="288" ht="13.5" customHeight="1">
      <c r="A288" s="39"/>
      <c r="B288" s="39"/>
      <c r="C288" s="39"/>
      <c r="D288" s="39"/>
      <c r="E288" s="39"/>
      <c r="F288" s="39"/>
    </row>
    <row r="289" ht="13.5" customHeight="1">
      <c r="A289" s="39"/>
      <c r="B289" s="39"/>
      <c r="C289" s="39"/>
      <c r="D289" s="39"/>
      <c r="E289" s="39"/>
      <c r="F289" s="39"/>
    </row>
    <row r="290" ht="13.5" customHeight="1">
      <c r="A290" s="39"/>
      <c r="B290" s="39"/>
      <c r="C290" s="39"/>
      <c r="D290" s="39"/>
      <c r="E290" s="39"/>
      <c r="F290" s="39"/>
    </row>
    <row r="291" ht="13.5" customHeight="1">
      <c r="A291" s="39"/>
      <c r="B291" s="39"/>
      <c r="C291" s="39"/>
      <c r="D291" s="39"/>
      <c r="E291" s="39"/>
      <c r="F291" s="39"/>
    </row>
    <row r="292" ht="13.5" customHeight="1">
      <c r="A292" s="39"/>
      <c r="B292" s="39"/>
      <c r="C292" s="39"/>
      <c r="D292" s="39"/>
      <c r="E292" s="39"/>
      <c r="F292" s="39"/>
    </row>
    <row r="293" ht="13.5" customHeight="1">
      <c r="A293" s="39"/>
      <c r="B293" s="39"/>
      <c r="C293" s="39"/>
      <c r="D293" s="39"/>
      <c r="E293" s="39"/>
      <c r="F293" s="39"/>
    </row>
    <row r="294" ht="13.5" customHeight="1">
      <c r="A294" s="39"/>
      <c r="B294" s="39"/>
      <c r="C294" s="39"/>
      <c r="D294" s="39"/>
      <c r="E294" s="39"/>
      <c r="F294" s="39"/>
    </row>
    <row r="295" ht="13.5" customHeight="1">
      <c r="A295" s="39"/>
      <c r="B295" s="39"/>
      <c r="C295" s="39"/>
      <c r="D295" s="39"/>
      <c r="E295" s="39"/>
      <c r="F295" s="39"/>
    </row>
    <row r="296" ht="13.5" customHeight="1">
      <c r="A296" s="39"/>
      <c r="B296" s="39"/>
      <c r="C296" s="39"/>
      <c r="D296" s="39"/>
      <c r="E296" s="39"/>
      <c r="F296" s="39"/>
    </row>
    <row r="297" ht="13.5" customHeight="1">
      <c r="A297" s="39"/>
      <c r="B297" s="39"/>
      <c r="C297" s="39"/>
      <c r="D297" s="39"/>
      <c r="E297" s="39"/>
      <c r="F297" s="39"/>
    </row>
    <row r="298" ht="13.5" customHeight="1">
      <c r="A298" s="39"/>
      <c r="B298" s="39"/>
      <c r="C298" s="39"/>
      <c r="D298" s="39"/>
      <c r="E298" s="39"/>
      <c r="F298" s="39"/>
    </row>
    <row r="299" ht="13.5" customHeight="1">
      <c r="A299" s="39"/>
      <c r="B299" s="39"/>
      <c r="C299" s="39"/>
      <c r="D299" s="39"/>
      <c r="E299" s="39"/>
      <c r="F299" s="39"/>
    </row>
    <row r="300" ht="13.5" customHeight="1">
      <c r="A300" s="39"/>
      <c r="B300" s="39"/>
      <c r="C300" s="39"/>
      <c r="D300" s="39"/>
      <c r="E300" s="39"/>
      <c r="F300" s="39"/>
    </row>
    <row r="301" ht="13.5" customHeight="1">
      <c r="A301" s="39"/>
      <c r="B301" s="39"/>
      <c r="C301" s="39"/>
      <c r="D301" s="39"/>
      <c r="E301" s="39"/>
      <c r="F301" s="39"/>
    </row>
    <row r="302" ht="13.5" customHeight="1">
      <c r="A302" s="39"/>
      <c r="B302" s="39"/>
      <c r="C302" s="39"/>
      <c r="D302" s="39"/>
      <c r="E302" s="39"/>
      <c r="F302" s="39"/>
    </row>
    <row r="303" ht="13.5" customHeight="1">
      <c r="A303" s="39"/>
      <c r="B303" s="39"/>
      <c r="C303" s="39"/>
      <c r="D303" s="39"/>
      <c r="E303" s="39"/>
      <c r="F303" s="39"/>
    </row>
    <row r="304" ht="13.5" customHeight="1">
      <c r="A304" s="39"/>
      <c r="B304" s="39"/>
      <c r="C304" s="39"/>
      <c r="D304" s="39"/>
      <c r="E304" s="39"/>
      <c r="F304" s="39"/>
    </row>
    <row r="305" ht="13.5" customHeight="1">
      <c r="A305" s="39"/>
      <c r="B305" s="39"/>
      <c r="C305" s="39"/>
      <c r="D305" s="39"/>
      <c r="E305" s="39"/>
      <c r="F305" s="39"/>
    </row>
    <row r="306" ht="13.5" customHeight="1">
      <c r="A306" s="39"/>
      <c r="B306" s="39"/>
      <c r="C306" s="39"/>
      <c r="D306" s="39"/>
      <c r="E306" s="39"/>
      <c r="F306" s="39"/>
    </row>
    <row r="307" ht="13.5" customHeight="1">
      <c r="A307" s="39"/>
      <c r="B307" s="39"/>
      <c r="C307" s="39"/>
      <c r="D307" s="39"/>
      <c r="E307" s="39"/>
      <c r="F307" s="39"/>
    </row>
    <row r="308" ht="13.5" customHeight="1">
      <c r="A308" s="39"/>
      <c r="B308" s="39"/>
      <c r="C308" s="39"/>
      <c r="D308" s="39"/>
      <c r="E308" s="39"/>
      <c r="F308" s="39"/>
    </row>
    <row r="309" ht="13.5" customHeight="1">
      <c r="A309" s="39"/>
      <c r="B309" s="39"/>
      <c r="C309" s="39"/>
      <c r="D309" s="39"/>
      <c r="E309" s="39"/>
      <c r="F309" s="39"/>
    </row>
    <row r="310" ht="13.5" customHeight="1">
      <c r="A310" s="39"/>
      <c r="B310" s="39"/>
      <c r="C310" s="39"/>
      <c r="D310" s="39"/>
      <c r="E310" s="39"/>
      <c r="F310" s="39"/>
    </row>
    <row r="311" ht="13.5" customHeight="1">
      <c r="A311" s="39"/>
      <c r="B311" s="39"/>
      <c r="C311" s="39"/>
      <c r="D311" s="39"/>
      <c r="E311" s="39"/>
      <c r="F311" s="39"/>
    </row>
    <row r="312" ht="13.5" customHeight="1">
      <c r="A312" s="39"/>
      <c r="B312" s="39"/>
      <c r="C312" s="39"/>
      <c r="D312" s="39"/>
      <c r="E312" s="39"/>
      <c r="F312" s="39"/>
    </row>
    <row r="313" ht="13.5" customHeight="1">
      <c r="A313" s="39"/>
      <c r="B313" s="39"/>
      <c r="C313" s="39"/>
      <c r="D313" s="39"/>
      <c r="E313" s="39"/>
      <c r="F313" s="39"/>
    </row>
    <row r="314" ht="13.5" customHeight="1">
      <c r="A314" s="39"/>
      <c r="B314" s="39"/>
      <c r="C314" s="39"/>
      <c r="D314" s="39"/>
      <c r="E314" s="39"/>
      <c r="F314" s="39"/>
    </row>
    <row r="315" ht="13.5" customHeight="1">
      <c r="A315" s="39"/>
      <c r="B315" s="39"/>
      <c r="C315" s="39"/>
      <c r="D315" s="39"/>
      <c r="E315" s="39"/>
      <c r="F315" s="39"/>
    </row>
    <row r="316" ht="13.5" customHeight="1">
      <c r="A316" s="39"/>
      <c r="B316" s="39"/>
      <c r="C316" s="39"/>
      <c r="D316" s="39"/>
      <c r="E316" s="39"/>
      <c r="F316" s="39"/>
    </row>
    <row r="317" ht="13.5" customHeight="1">
      <c r="A317" s="39"/>
      <c r="B317" s="39"/>
      <c r="C317" s="39"/>
      <c r="D317" s="39"/>
      <c r="E317" s="39"/>
      <c r="F317" s="39"/>
    </row>
    <row r="318" ht="13.5" customHeight="1">
      <c r="A318" s="39"/>
      <c r="B318" s="39"/>
      <c r="C318" s="39"/>
      <c r="D318" s="39"/>
      <c r="E318" s="39"/>
      <c r="F318" s="39"/>
    </row>
    <row r="319" ht="13.5" customHeight="1">
      <c r="A319" s="39"/>
      <c r="B319" s="39"/>
      <c r="C319" s="39"/>
      <c r="D319" s="39"/>
      <c r="E319" s="39"/>
      <c r="F319" s="39"/>
    </row>
    <row r="320" ht="13.5" customHeight="1">
      <c r="A320" s="39"/>
      <c r="B320" s="39"/>
      <c r="C320" s="39"/>
      <c r="D320" s="39"/>
      <c r="E320" s="39"/>
      <c r="F320" s="39"/>
    </row>
    <row r="321" ht="13.5" customHeight="1">
      <c r="A321" s="39"/>
      <c r="B321" s="39"/>
      <c r="C321" s="39"/>
      <c r="D321" s="39"/>
      <c r="E321" s="39"/>
      <c r="F321" s="39"/>
    </row>
    <row r="322" ht="13.5" customHeight="1">
      <c r="A322" s="39"/>
      <c r="B322" s="39"/>
      <c r="C322" s="39"/>
      <c r="D322" s="39"/>
      <c r="E322" s="39"/>
      <c r="F322" s="39"/>
    </row>
    <row r="323" ht="13.5" customHeight="1">
      <c r="A323" s="39"/>
      <c r="B323" s="39"/>
      <c r="C323" s="39"/>
      <c r="D323" s="39"/>
      <c r="E323" s="39"/>
      <c r="F323" s="39"/>
    </row>
    <row r="324" ht="13.5" customHeight="1">
      <c r="A324" s="39"/>
      <c r="B324" s="39"/>
      <c r="C324" s="39"/>
      <c r="D324" s="39"/>
      <c r="E324" s="39"/>
      <c r="F324" s="39"/>
    </row>
    <row r="325" ht="13.5" customHeight="1">
      <c r="A325" s="39"/>
      <c r="B325" s="39"/>
      <c r="C325" s="39"/>
      <c r="D325" s="39"/>
      <c r="E325" s="39"/>
      <c r="F325" s="39"/>
    </row>
    <row r="326" ht="13.5" customHeight="1">
      <c r="A326" s="39"/>
      <c r="B326" s="39"/>
      <c r="C326" s="39"/>
      <c r="D326" s="39"/>
      <c r="E326" s="39"/>
      <c r="F326" s="39"/>
    </row>
    <row r="327" ht="13.5" customHeight="1">
      <c r="A327" s="39"/>
      <c r="B327" s="39"/>
      <c r="C327" s="39"/>
      <c r="D327" s="39"/>
      <c r="E327" s="39"/>
      <c r="F327" s="39"/>
    </row>
    <row r="328" ht="13.5" customHeight="1">
      <c r="A328" s="39"/>
      <c r="B328" s="39"/>
      <c r="C328" s="39"/>
      <c r="D328" s="39"/>
      <c r="E328" s="39"/>
      <c r="F328" s="39"/>
    </row>
    <row r="329" ht="13.5" customHeight="1">
      <c r="A329" s="39"/>
      <c r="B329" s="39"/>
      <c r="C329" s="39"/>
      <c r="D329" s="39"/>
      <c r="E329" s="39"/>
      <c r="F329" s="39"/>
    </row>
    <row r="330" ht="13.5" customHeight="1">
      <c r="A330" s="39"/>
      <c r="B330" s="39"/>
      <c r="C330" s="39"/>
      <c r="D330" s="39"/>
      <c r="E330" s="39"/>
      <c r="F330" s="39"/>
    </row>
    <row r="331" ht="13.5" customHeight="1">
      <c r="A331" s="39"/>
      <c r="B331" s="39"/>
      <c r="C331" s="39"/>
      <c r="D331" s="39"/>
      <c r="E331" s="39"/>
      <c r="F331" s="39"/>
    </row>
    <row r="332" ht="13.5" customHeight="1">
      <c r="A332" s="39"/>
      <c r="B332" s="39"/>
      <c r="C332" s="39"/>
      <c r="D332" s="39"/>
      <c r="E332" s="39"/>
      <c r="F332" s="39"/>
    </row>
    <row r="333" ht="13.5" customHeight="1">
      <c r="A333" s="39"/>
      <c r="B333" s="39"/>
      <c r="C333" s="39"/>
      <c r="D333" s="39"/>
      <c r="E333" s="39"/>
      <c r="F333" s="39"/>
    </row>
    <row r="334" ht="13.5" customHeight="1">
      <c r="A334" s="39"/>
      <c r="B334" s="39"/>
      <c r="C334" s="39"/>
      <c r="D334" s="39"/>
      <c r="E334" s="39"/>
      <c r="F334" s="39"/>
    </row>
    <row r="335" ht="13.5" customHeight="1">
      <c r="A335" s="39"/>
      <c r="B335" s="39"/>
      <c r="C335" s="39"/>
      <c r="D335" s="39"/>
      <c r="E335" s="39"/>
      <c r="F335" s="39"/>
    </row>
    <row r="336" ht="13.5" customHeight="1">
      <c r="A336" s="39"/>
      <c r="B336" s="39"/>
      <c r="C336" s="39"/>
      <c r="D336" s="39"/>
      <c r="E336" s="39"/>
      <c r="F336" s="39"/>
    </row>
    <row r="337" ht="13.5" customHeight="1">
      <c r="A337" s="39"/>
      <c r="B337" s="39"/>
      <c r="C337" s="39"/>
      <c r="D337" s="39"/>
      <c r="E337" s="39"/>
      <c r="F337" s="39"/>
    </row>
    <row r="338" ht="13.5" customHeight="1">
      <c r="A338" s="39"/>
      <c r="B338" s="39"/>
      <c r="C338" s="39"/>
      <c r="D338" s="39"/>
      <c r="E338" s="39"/>
      <c r="F338" s="39"/>
    </row>
    <row r="339" ht="13.5" customHeight="1">
      <c r="A339" s="39"/>
      <c r="B339" s="39"/>
      <c r="C339" s="39"/>
      <c r="D339" s="39"/>
      <c r="E339" s="39"/>
      <c r="F339" s="39"/>
    </row>
    <row r="340" ht="13.5" customHeight="1">
      <c r="A340" s="39"/>
      <c r="B340" s="39"/>
      <c r="C340" s="39"/>
      <c r="D340" s="39"/>
      <c r="E340" s="39"/>
      <c r="F340" s="39"/>
    </row>
    <row r="341" ht="13.5" customHeight="1">
      <c r="A341" s="39"/>
      <c r="B341" s="39"/>
      <c r="C341" s="39"/>
      <c r="D341" s="39"/>
      <c r="E341" s="39"/>
      <c r="F341" s="39"/>
    </row>
    <row r="342" ht="13.5" customHeight="1">
      <c r="A342" s="39"/>
      <c r="B342" s="39"/>
      <c r="C342" s="39"/>
      <c r="D342" s="39"/>
      <c r="E342" s="39"/>
      <c r="F342" s="39"/>
    </row>
    <row r="343" ht="13.5" customHeight="1">
      <c r="A343" s="39"/>
      <c r="B343" s="39"/>
      <c r="C343" s="39"/>
      <c r="D343" s="39"/>
      <c r="E343" s="39"/>
      <c r="F343" s="39"/>
    </row>
    <row r="344" ht="13.5" customHeight="1">
      <c r="A344" s="39"/>
      <c r="B344" s="39"/>
      <c r="C344" s="39"/>
      <c r="D344" s="39"/>
      <c r="E344" s="39"/>
      <c r="F344" s="39"/>
    </row>
    <row r="345" ht="13.5" customHeight="1">
      <c r="A345" s="39"/>
      <c r="B345" s="39"/>
      <c r="C345" s="39"/>
      <c r="D345" s="39"/>
      <c r="E345" s="39"/>
      <c r="F345" s="39"/>
    </row>
    <row r="346" ht="13.5" customHeight="1">
      <c r="A346" s="39"/>
      <c r="B346" s="39"/>
      <c r="C346" s="39"/>
      <c r="D346" s="39"/>
      <c r="E346" s="39"/>
      <c r="F346" s="39"/>
    </row>
    <row r="347" ht="13.5" customHeight="1">
      <c r="A347" s="39"/>
      <c r="B347" s="39"/>
      <c r="C347" s="39"/>
      <c r="D347" s="39"/>
      <c r="E347" s="39"/>
      <c r="F347" s="39"/>
    </row>
    <row r="348" ht="13.5" customHeight="1">
      <c r="A348" s="39"/>
      <c r="B348" s="39"/>
      <c r="C348" s="39"/>
      <c r="D348" s="39"/>
      <c r="E348" s="39"/>
      <c r="F348" s="39"/>
    </row>
    <row r="349" ht="13.5" customHeight="1">
      <c r="A349" s="39"/>
      <c r="B349" s="39"/>
      <c r="C349" s="39"/>
      <c r="D349" s="39"/>
      <c r="E349" s="39"/>
      <c r="F349" s="39"/>
    </row>
    <row r="350" ht="13.5" customHeight="1">
      <c r="A350" s="39"/>
      <c r="B350" s="39"/>
      <c r="C350" s="39"/>
      <c r="D350" s="39"/>
      <c r="E350" s="39"/>
      <c r="F350" s="39"/>
    </row>
    <row r="351" ht="13.5" customHeight="1">
      <c r="A351" s="39"/>
      <c r="B351" s="39"/>
      <c r="C351" s="39"/>
      <c r="D351" s="39"/>
      <c r="E351" s="39"/>
      <c r="F351" s="39"/>
    </row>
    <row r="352" ht="13.5" customHeight="1">
      <c r="A352" s="39"/>
      <c r="B352" s="39"/>
      <c r="C352" s="39"/>
      <c r="D352" s="39"/>
      <c r="E352" s="39"/>
      <c r="F352" s="39"/>
    </row>
    <row r="353" ht="13.5" customHeight="1">
      <c r="A353" s="39"/>
      <c r="B353" s="39"/>
      <c r="C353" s="39"/>
      <c r="D353" s="39"/>
      <c r="E353" s="39"/>
      <c r="F353" s="39"/>
    </row>
    <row r="354" ht="13.5" customHeight="1">
      <c r="A354" s="39"/>
      <c r="B354" s="39"/>
      <c r="C354" s="39"/>
      <c r="D354" s="39"/>
      <c r="E354" s="39"/>
      <c r="F354" s="39"/>
    </row>
    <row r="355" ht="13.5" customHeight="1">
      <c r="A355" s="39"/>
      <c r="B355" s="39"/>
      <c r="C355" s="39"/>
      <c r="D355" s="39"/>
      <c r="E355" s="39"/>
      <c r="F355" s="39"/>
    </row>
    <row r="356" ht="13.5" customHeight="1">
      <c r="A356" s="39"/>
      <c r="B356" s="39"/>
      <c r="C356" s="39"/>
      <c r="D356" s="39"/>
      <c r="E356" s="39"/>
      <c r="F356" s="39"/>
    </row>
    <row r="357" ht="13.5" customHeight="1">
      <c r="A357" s="39"/>
      <c r="B357" s="39"/>
      <c r="C357" s="39"/>
      <c r="D357" s="39"/>
      <c r="E357" s="39"/>
      <c r="F357" s="39"/>
    </row>
    <row r="358" ht="13.5" customHeight="1">
      <c r="A358" s="39"/>
      <c r="B358" s="39"/>
      <c r="C358" s="39"/>
      <c r="D358" s="39"/>
      <c r="E358" s="39"/>
      <c r="F358" s="39"/>
    </row>
    <row r="359" ht="13.5" customHeight="1">
      <c r="A359" s="39"/>
      <c r="B359" s="39"/>
      <c r="C359" s="39"/>
      <c r="D359" s="39"/>
      <c r="E359" s="39"/>
      <c r="F359" s="39"/>
    </row>
    <row r="360" ht="13.5" customHeight="1">
      <c r="A360" s="39"/>
      <c r="B360" s="39"/>
      <c r="C360" s="39"/>
      <c r="D360" s="39"/>
      <c r="E360" s="39"/>
      <c r="F360" s="39"/>
    </row>
    <row r="361" ht="13.5" customHeight="1">
      <c r="A361" s="39"/>
      <c r="B361" s="39"/>
      <c r="C361" s="39"/>
      <c r="D361" s="39"/>
      <c r="E361" s="39"/>
      <c r="F361" s="39"/>
    </row>
    <row r="362" ht="13.5" customHeight="1">
      <c r="A362" s="39"/>
      <c r="B362" s="39"/>
      <c r="C362" s="39"/>
      <c r="D362" s="39"/>
      <c r="E362" s="39"/>
      <c r="F362" s="39"/>
    </row>
    <row r="363" ht="13.5" customHeight="1">
      <c r="A363" s="39"/>
      <c r="B363" s="39"/>
      <c r="C363" s="39"/>
      <c r="D363" s="39"/>
      <c r="E363" s="39"/>
      <c r="F363" s="39"/>
    </row>
    <row r="364" ht="13.5" customHeight="1">
      <c r="A364" s="39"/>
      <c r="B364" s="39"/>
      <c r="C364" s="39"/>
      <c r="D364" s="39"/>
      <c r="E364" s="39"/>
      <c r="F364" s="39"/>
    </row>
    <row r="365" ht="13.5" customHeight="1">
      <c r="A365" s="39"/>
      <c r="B365" s="39"/>
      <c r="C365" s="39"/>
      <c r="D365" s="39"/>
      <c r="E365" s="39"/>
      <c r="F365" s="39"/>
    </row>
    <row r="366" ht="13.5" customHeight="1">
      <c r="A366" s="39"/>
      <c r="B366" s="39"/>
      <c r="C366" s="39"/>
      <c r="D366" s="39"/>
      <c r="E366" s="39"/>
      <c r="F366" s="39"/>
    </row>
    <row r="367" ht="13.5" customHeight="1">
      <c r="A367" s="39"/>
      <c r="B367" s="39"/>
      <c r="C367" s="39"/>
      <c r="D367" s="39"/>
      <c r="E367" s="39"/>
      <c r="F367" s="39"/>
    </row>
    <row r="368" ht="13.5" customHeight="1">
      <c r="A368" s="39"/>
      <c r="B368" s="39"/>
      <c r="C368" s="39"/>
      <c r="D368" s="39"/>
      <c r="E368" s="39"/>
      <c r="F368" s="39"/>
    </row>
    <row r="369" ht="13.5" customHeight="1">
      <c r="A369" s="39"/>
      <c r="B369" s="39"/>
      <c r="C369" s="39"/>
      <c r="D369" s="39"/>
      <c r="E369" s="39"/>
      <c r="F369" s="39"/>
    </row>
    <row r="370" ht="13.5" customHeight="1">
      <c r="A370" s="39"/>
      <c r="B370" s="39"/>
      <c r="C370" s="39"/>
      <c r="D370" s="39"/>
      <c r="E370" s="39"/>
      <c r="F370" s="39"/>
    </row>
    <row r="371" ht="13.5" customHeight="1">
      <c r="A371" s="39"/>
      <c r="B371" s="39"/>
      <c r="C371" s="39"/>
      <c r="D371" s="39"/>
      <c r="E371" s="39"/>
      <c r="F371" s="39"/>
    </row>
    <row r="372" ht="13.5" customHeight="1">
      <c r="A372" s="39"/>
      <c r="B372" s="39"/>
      <c r="C372" s="39"/>
      <c r="D372" s="39"/>
      <c r="E372" s="39"/>
      <c r="F372" s="39"/>
    </row>
    <row r="373" ht="13.5" customHeight="1">
      <c r="A373" s="39"/>
      <c r="B373" s="39"/>
      <c r="C373" s="39"/>
      <c r="D373" s="39"/>
      <c r="E373" s="39"/>
      <c r="F373" s="39"/>
    </row>
    <row r="374" ht="13.5" customHeight="1">
      <c r="A374" s="39"/>
      <c r="B374" s="39"/>
      <c r="C374" s="39"/>
      <c r="D374" s="39"/>
      <c r="E374" s="39"/>
      <c r="F374" s="39"/>
    </row>
    <row r="375" ht="13.5" customHeight="1">
      <c r="A375" s="39"/>
      <c r="B375" s="39"/>
      <c r="C375" s="39"/>
      <c r="D375" s="39"/>
      <c r="E375" s="39"/>
      <c r="F375" s="39"/>
    </row>
    <row r="376" ht="13.5" customHeight="1">
      <c r="A376" s="39"/>
      <c r="B376" s="39"/>
      <c r="C376" s="39"/>
      <c r="D376" s="39"/>
      <c r="E376" s="39"/>
      <c r="F376" s="39"/>
    </row>
    <row r="377" ht="13.5" customHeight="1">
      <c r="A377" s="39"/>
      <c r="B377" s="39"/>
      <c r="C377" s="39"/>
      <c r="D377" s="39"/>
      <c r="E377" s="39"/>
      <c r="F377" s="39"/>
    </row>
    <row r="378" ht="13.5" customHeight="1">
      <c r="A378" s="39"/>
      <c r="B378" s="39"/>
      <c r="C378" s="39"/>
      <c r="D378" s="39"/>
      <c r="E378" s="39"/>
      <c r="F378" s="39"/>
    </row>
    <row r="379" ht="13.5" customHeight="1">
      <c r="A379" s="39"/>
      <c r="B379" s="39"/>
      <c r="C379" s="39"/>
      <c r="D379" s="39"/>
      <c r="E379" s="39"/>
      <c r="F379" s="39"/>
    </row>
    <row r="380" ht="13.5" customHeight="1">
      <c r="A380" s="39"/>
      <c r="B380" s="39"/>
      <c r="C380" s="39"/>
      <c r="D380" s="39"/>
      <c r="E380" s="39"/>
      <c r="F380" s="39"/>
    </row>
    <row r="381" ht="13.5" customHeight="1">
      <c r="A381" s="39"/>
      <c r="B381" s="39"/>
      <c r="C381" s="39"/>
      <c r="D381" s="39"/>
      <c r="E381" s="39"/>
      <c r="F381" s="39"/>
    </row>
    <row r="382" ht="13.5" customHeight="1">
      <c r="A382" s="39"/>
      <c r="B382" s="39"/>
      <c r="C382" s="39"/>
      <c r="D382" s="39"/>
      <c r="E382" s="39"/>
      <c r="F382" s="39"/>
    </row>
    <row r="383" ht="13.5" customHeight="1">
      <c r="A383" s="39"/>
      <c r="B383" s="39"/>
      <c r="C383" s="39"/>
      <c r="D383" s="39"/>
      <c r="E383" s="39"/>
      <c r="F383" s="39"/>
    </row>
    <row r="384" ht="13.5" customHeight="1">
      <c r="A384" s="39"/>
      <c r="B384" s="39"/>
      <c r="C384" s="39"/>
      <c r="D384" s="39"/>
      <c r="E384" s="39"/>
      <c r="F384" s="39"/>
    </row>
    <row r="385" ht="13.5" customHeight="1">
      <c r="A385" s="39"/>
      <c r="B385" s="39"/>
      <c r="C385" s="39"/>
      <c r="D385" s="39"/>
      <c r="E385" s="39"/>
      <c r="F385" s="39"/>
    </row>
    <row r="386" ht="13.5" customHeight="1">
      <c r="A386" s="39"/>
      <c r="B386" s="39"/>
      <c r="C386" s="39"/>
      <c r="D386" s="39"/>
      <c r="E386" s="39"/>
      <c r="F386" s="39"/>
    </row>
    <row r="387" ht="13.5" customHeight="1">
      <c r="A387" s="39"/>
      <c r="B387" s="39"/>
      <c r="C387" s="39"/>
      <c r="D387" s="39"/>
      <c r="E387" s="39"/>
      <c r="F387" s="39"/>
    </row>
    <row r="388" ht="13.5" customHeight="1">
      <c r="A388" s="39"/>
      <c r="B388" s="39"/>
      <c r="C388" s="39"/>
      <c r="D388" s="39"/>
      <c r="E388" s="39"/>
      <c r="F388" s="39"/>
    </row>
    <row r="389" ht="13.5" customHeight="1">
      <c r="A389" s="39"/>
      <c r="B389" s="39"/>
      <c r="C389" s="39"/>
      <c r="D389" s="39"/>
      <c r="E389" s="39"/>
      <c r="F389" s="39"/>
    </row>
    <row r="390" ht="13.5" customHeight="1">
      <c r="A390" s="39"/>
      <c r="B390" s="39"/>
      <c r="C390" s="39"/>
      <c r="D390" s="39"/>
      <c r="E390" s="39"/>
      <c r="F390" s="39"/>
    </row>
    <row r="391" ht="13.5" customHeight="1">
      <c r="A391" s="39"/>
      <c r="B391" s="39"/>
      <c r="C391" s="39"/>
      <c r="D391" s="39"/>
      <c r="E391" s="39"/>
      <c r="F391" s="39"/>
    </row>
    <row r="392" ht="13.5" customHeight="1">
      <c r="A392" s="39"/>
      <c r="B392" s="39"/>
      <c r="C392" s="39"/>
      <c r="D392" s="39"/>
      <c r="E392" s="39"/>
      <c r="F392" s="39"/>
    </row>
    <row r="393" ht="13.5" customHeight="1">
      <c r="A393" s="39"/>
      <c r="B393" s="39"/>
      <c r="C393" s="39"/>
      <c r="D393" s="39"/>
      <c r="E393" s="39"/>
      <c r="F393" s="39"/>
    </row>
    <row r="394" ht="13.5" customHeight="1">
      <c r="A394" s="39"/>
      <c r="B394" s="39"/>
      <c r="C394" s="39"/>
      <c r="D394" s="39"/>
      <c r="E394" s="39"/>
      <c r="F394" s="39"/>
    </row>
    <row r="395" ht="13.5" customHeight="1">
      <c r="A395" s="39"/>
      <c r="B395" s="39"/>
      <c r="C395" s="39"/>
      <c r="D395" s="39"/>
      <c r="E395" s="39"/>
      <c r="F395" s="39"/>
    </row>
    <row r="396" ht="13.5" customHeight="1">
      <c r="A396" s="39"/>
      <c r="B396" s="39"/>
      <c r="C396" s="39"/>
      <c r="D396" s="39"/>
      <c r="E396" s="39"/>
      <c r="F396" s="39"/>
    </row>
    <row r="397" ht="13.5" customHeight="1">
      <c r="A397" s="39"/>
      <c r="B397" s="39"/>
      <c r="C397" s="39"/>
      <c r="D397" s="39"/>
      <c r="E397" s="39"/>
      <c r="F397" s="39"/>
    </row>
    <row r="398" ht="13.5" customHeight="1">
      <c r="A398" s="39"/>
      <c r="B398" s="39"/>
      <c r="C398" s="39"/>
      <c r="D398" s="39"/>
      <c r="E398" s="39"/>
      <c r="F398" s="39"/>
    </row>
    <row r="399" ht="13.5" customHeight="1">
      <c r="A399" s="39"/>
      <c r="B399" s="39"/>
      <c r="C399" s="39"/>
      <c r="D399" s="39"/>
      <c r="E399" s="39"/>
      <c r="F399" s="39"/>
    </row>
    <row r="400" ht="13.5" customHeight="1">
      <c r="A400" s="39"/>
      <c r="B400" s="39"/>
      <c r="C400" s="39"/>
      <c r="D400" s="39"/>
      <c r="E400" s="39"/>
      <c r="F400" s="39"/>
    </row>
    <row r="401" ht="13.5" customHeight="1">
      <c r="A401" s="39"/>
      <c r="B401" s="39"/>
      <c r="C401" s="39"/>
      <c r="D401" s="39"/>
      <c r="E401" s="39"/>
      <c r="F401" s="39"/>
    </row>
    <row r="402" ht="13.5" customHeight="1">
      <c r="A402" s="39"/>
      <c r="B402" s="39"/>
      <c r="C402" s="39"/>
      <c r="D402" s="39"/>
      <c r="E402" s="39"/>
      <c r="F402" s="39"/>
    </row>
    <row r="403" ht="13.5" customHeight="1">
      <c r="A403" s="39"/>
      <c r="B403" s="39"/>
      <c r="C403" s="39"/>
      <c r="D403" s="39"/>
      <c r="E403" s="39"/>
      <c r="F403" s="39"/>
    </row>
    <row r="404" ht="13.5" customHeight="1">
      <c r="A404" s="39"/>
      <c r="B404" s="39"/>
      <c r="C404" s="39"/>
      <c r="D404" s="39"/>
      <c r="E404" s="39"/>
      <c r="F404" s="39"/>
    </row>
    <row r="405" ht="13.5" customHeight="1">
      <c r="A405" s="39"/>
      <c r="B405" s="39"/>
      <c r="C405" s="39"/>
      <c r="D405" s="39"/>
      <c r="E405" s="39"/>
      <c r="F405" s="39"/>
    </row>
    <row r="406" ht="13.5" customHeight="1">
      <c r="A406" s="39"/>
      <c r="B406" s="39"/>
      <c r="C406" s="39"/>
      <c r="D406" s="39"/>
      <c r="E406" s="39"/>
      <c r="F406" s="39"/>
    </row>
    <row r="407" ht="13.5" customHeight="1">
      <c r="A407" s="39"/>
      <c r="B407" s="39"/>
      <c r="C407" s="39"/>
      <c r="D407" s="39"/>
      <c r="E407" s="39"/>
      <c r="F407" s="39"/>
    </row>
    <row r="408" ht="13.5" customHeight="1">
      <c r="A408" s="39"/>
      <c r="B408" s="39"/>
      <c r="C408" s="39"/>
      <c r="D408" s="39"/>
      <c r="E408" s="39"/>
      <c r="F408" s="39"/>
    </row>
    <row r="409" ht="13.5" customHeight="1">
      <c r="A409" s="39"/>
      <c r="B409" s="39"/>
      <c r="C409" s="39"/>
      <c r="D409" s="39"/>
      <c r="E409" s="39"/>
      <c r="F409" s="39"/>
    </row>
    <row r="410" ht="13.5" customHeight="1">
      <c r="A410" s="39"/>
      <c r="B410" s="39"/>
      <c r="C410" s="39"/>
      <c r="D410" s="39"/>
      <c r="E410" s="39"/>
      <c r="F410" s="39"/>
    </row>
  </sheetData>
  <mergeCells count="4">
    <mergeCell ref="A5:F5"/>
    <mergeCell ref="E7:F7"/>
    <mergeCell ref="A8:F8"/>
    <mergeCell ref="A9:F9"/>
  </mergeCells>
  <printOptions horizontalCentered="1"/>
  <pageMargins bottom="0.75" footer="0.0" header="0.0" left="0.25" right="0.25" top="0.75"/>
  <pageSetup paperSize="9" scale="65" orientation="portrait"/>
  <drawing r:id="rId1"/>
</worksheet>
</file>